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942761067\Desktop\Custo de Vida - dados site\"/>
    </mc:Choice>
  </mc:AlternateContent>
  <bookViews>
    <workbookView xWindow="0" yWindow="0" windowWidth="20490" windowHeight="7755"/>
  </bookViews>
  <sheets>
    <sheet name="Dig1809" sheetId="1" r:id="rId1"/>
  </sheets>
  <definedNames>
    <definedName name="_xlnm._FilterDatabase" localSheetId="0" hidden="1">'Dig1809'!$A$1:$R$1907</definedName>
    <definedName name="Z_05CE8BA9_E437_451E_9B2E_16C90A7C52E5_.wvu.Cols" localSheetId="0" hidden="1">'Dig1809'!$D:$D</definedName>
    <definedName name="Z_05CE8BA9_E437_451E_9B2E_16C90A7C52E5_.wvu.FilterData" localSheetId="0" hidden="1">'Dig1809'!$A$1:$R$1907</definedName>
    <definedName name="Z_0D332968_B35F_4D6C_9E71_B87B7FC53BE9_.wvu.Cols" localSheetId="0" hidden="1">'Dig1809'!$D:$D</definedName>
    <definedName name="Z_0D332968_B35F_4D6C_9E71_B87B7FC53BE9_.wvu.FilterData" localSheetId="0" hidden="1">'Dig1809'!$A$1:$R$1907</definedName>
    <definedName name="Z_0F945C03_27A2_47B9_91EE_DD846052E106_.wvu.Cols" localSheetId="0" hidden="1">'Dig1809'!$D:$D</definedName>
    <definedName name="Z_0F945C03_27A2_47B9_91EE_DD846052E106_.wvu.FilterData" localSheetId="0" hidden="1">'Dig1809'!$A$1:$R$1907</definedName>
    <definedName name="Z_70AB033F_93E4_4A1E_B6A6_12BD2E75933B_.wvu.Cols" localSheetId="0" hidden="1">'Dig1809'!$D:$D</definedName>
    <definedName name="Z_70AB033F_93E4_4A1E_B6A6_12BD2E75933B_.wvu.FilterData" localSheetId="0" hidden="1">'Dig1809'!$A$1:$R$1907</definedName>
    <definedName name="Z_7F6405BF_60E1_467D_9A2F_317CAFE3F012_.wvu.Cols" localSheetId="0" hidden="1">'Dig1809'!$D:$D</definedName>
    <definedName name="Z_7F6405BF_60E1_467D_9A2F_317CAFE3F012_.wvu.FilterData" localSheetId="0" hidden="1">'Dig1809'!$A$1:$R$1907</definedName>
    <definedName name="Z_88F8D3A3_86F9_456A_AADB_4B3DA5928388_.wvu.Cols" localSheetId="0" hidden="1">'Dig1809'!$D:$D</definedName>
    <definedName name="Z_88F8D3A3_86F9_456A_AADB_4B3DA5928388_.wvu.FilterData" localSheetId="0" hidden="1">'Dig1809'!$A$1:$R$1907</definedName>
    <definedName name="Z_AB4E4A5E_C5CD_4713_8CAC_6942F07CA6CE_.wvu.Cols" localSheetId="0" hidden="1">'Dig1809'!$D:$D</definedName>
    <definedName name="Z_AB4E4A5E_C5CD_4713_8CAC_6942F07CA6CE_.wvu.FilterData" localSheetId="0" hidden="1">'Dig1809'!$A$1:$R$1907</definedName>
    <definedName name="Z_D1B7E65F_2103_42CC_94DF_EAD1EB9E013A_.wvu.Cols" localSheetId="0" hidden="1">'Dig1809'!$D:$D</definedName>
    <definedName name="Z_D1B7E65F_2103_42CC_94DF_EAD1EB9E013A_.wvu.FilterData" localSheetId="0" hidden="1">'Dig1809'!$A$1:$R$1907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07" i="1" l="1"/>
  <c r="G1907" i="1" s="1"/>
  <c r="H1906" i="1"/>
  <c r="G1906" i="1" s="1"/>
  <c r="H1905" i="1"/>
  <c r="G1905" i="1" s="1"/>
  <c r="H1904" i="1"/>
  <c r="G1904" i="1" s="1"/>
  <c r="H1903" i="1"/>
  <c r="G1903" i="1" s="1"/>
  <c r="H1902" i="1"/>
  <c r="G1902" i="1" s="1"/>
  <c r="H1901" i="1"/>
  <c r="G1901" i="1" s="1"/>
  <c r="H1900" i="1"/>
  <c r="G1900" i="1" s="1"/>
  <c r="H1899" i="1"/>
  <c r="G1899" i="1" s="1"/>
  <c r="H1898" i="1"/>
  <c r="G1898" i="1" s="1"/>
  <c r="H1897" i="1"/>
  <c r="G1897" i="1" s="1"/>
  <c r="H1896" i="1"/>
  <c r="G1896" i="1" s="1"/>
  <c r="H1895" i="1"/>
  <c r="G1895" i="1"/>
  <c r="H1894" i="1"/>
  <c r="G1894" i="1" s="1"/>
  <c r="H1893" i="1"/>
  <c r="G1893" i="1" s="1"/>
  <c r="H1892" i="1"/>
  <c r="G1892" i="1" s="1"/>
  <c r="H1891" i="1"/>
  <c r="G1891" i="1" s="1"/>
  <c r="H1890" i="1"/>
  <c r="G1890" i="1" s="1"/>
  <c r="H1889" i="1"/>
  <c r="G1889" i="1" s="1"/>
  <c r="H1888" i="1"/>
  <c r="G1888" i="1" s="1"/>
  <c r="H1887" i="1"/>
  <c r="G1887" i="1"/>
  <c r="H1886" i="1"/>
  <c r="G1886" i="1" s="1"/>
  <c r="H1885" i="1"/>
  <c r="G1885" i="1" s="1"/>
  <c r="H1884" i="1"/>
  <c r="G1884" i="1" s="1"/>
  <c r="H1883" i="1"/>
  <c r="G1883" i="1" s="1"/>
  <c r="H1882" i="1"/>
  <c r="G1882" i="1" s="1"/>
  <c r="H1881" i="1"/>
  <c r="G1881" i="1" s="1"/>
  <c r="H1880" i="1"/>
  <c r="G1880" i="1" s="1"/>
  <c r="H1879" i="1"/>
  <c r="G1879" i="1" s="1"/>
  <c r="H1878" i="1"/>
  <c r="G1878" i="1" s="1"/>
  <c r="H1877" i="1"/>
  <c r="G1877" i="1" s="1"/>
  <c r="H1876" i="1"/>
  <c r="G1876" i="1" s="1"/>
  <c r="H1875" i="1"/>
  <c r="G1875" i="1" s="1"/>
  <c r="H1874" i="1"/>
  <c r="G1874" i="1" s="1"/>
  <c r="H1873" i="1"/>
  <c r="G1873" i="1" s="1"/>
  <c r="H1872" i="1"/>
  <c r="G1872" i="1" s="1"/>
  <c r="H1871" i="1"/>
  <c r="G1871" i="1" s="1"/>
  <c r="H1870" i="1"/>
  <c r="G1870" i="1" s="1"/>
  <c r="H1869" i="1"/>
  <c r="G1869" i="1" s="1"/>
  <c r="H1868" i="1"/>
  <c r="G1868" i="1" s="1"/>
  <c r="H1867" i="1"/>
  <c r="G1867" i="1" s="1"/>
  <c r="H1866" i="1"/>
  <c r="G1866" i="1" s="1"/>
  <c r="H1865" i="1"/>
  <c r="G1865" i="1" s="1"/>
  <c r="H1864" i="1"/>
  <c r="G1864" i="1" s="1"/>
  <c r="H1863" i="1"/>
  <c r="G1863" i="1" s="1"/>
  <c r="H1862" i="1"/>
  <c r="G1862" i="1" s="1"/>
  <c r="H1861" i="1"/>
  <c r="G1861" i="1" s="1"/>
  <c r="H1860" i="1"/>
  <c r="G1860" i="1" s="1"/>
  <c r="H1859" i="1"/>
  <c r="G1859" i="1" s="1"/>
  <c r="H1858" i="1"/>
  <c r="G1858" i="1" s="1"/>
  <c r="H1857" i="1"/>
  <c r="G1857" i="1" s="1"/>
  <c r="H1856" i="1"/>
  <c r="G1856" i="1" s="1"/>
  <c r="H1855" i="1"/>
  <c r="G1855" i="1" s="1"/>
  <c r="H1854" i="1"/>
  <c r="G1854" i="1" s="1"/>
  <c r="H1853" i="1"/>
  <c r="G1853" i="1" s="1"/>
  <c r="H1852" i="1"/>
  <c r="G1852" i="1" s="1"/>
  <c r="H1851" i="1"/>
  <c r="G1851" i="1"/>
  <c r="H1850" i="1"/>
  <c r="G1850" i="1" s="1"/>
  <c r="H1849" i="1"/>
  <c r="G1849" i="1" s="1"/>
  <c r="H1848" i="1"/>
  <c r="G1848" i="1" s="1"/>
  <c r="H1847" i="1"/>
  <c r="G1847" i="1" s="1"/>
  <c r="H1846" i="1"/>
  <c r="G1846" i="1" s="1"/>
  <c r="H1845" i="1"/>
  <c r="G1845" i="1" s="1"/>
  <c r="H1844" i="1"/>
  <c r="G1844" i="1" s="1"/>
  <c r="H1843" i="1"/>
  <c r="G1843" i="1" s="1"/>
  <c r="H1842" i="1"/>
  <c r="G1842" i="1" s="1"/>
  <c r="H1841" i="1"/>
  <c r="G1841" i="1" s="1"/>
  <c r="H1840" i="1"/>
  <c r="G1840" i="1" s="1"/>
  <c r="H1839" i="1"/>
  <c r="G1839" i="1" s="1"/>
  <c r="H1838" i="1"/>
  <c r="G1838" i="1" s="1"/>
  <c r="H1837" i="1"/>
  <c r="G1837" i="1" s="1"/>
  <c r="H1836" i="1"/>
  <c r="G1836" i="1" s="1"/>
  <c r="H1835" i="1"/>
  <c r="G1835" i="1" s="1"/>
  <c r="H1834" i="1"/>
  <c r="G1834" i="1" s="1"/>
  <c r="H1833" i="1"/>
  <c r="G1833" i="1" s="1"/>
  <c r="H1832" i="1"/>
  <c r="G1832" i="1" s="1"/>
  <c r="H1831" i="1"/>
  <c r="G1831" i="1" s="1"/>
  <c r="H1830" i="1"/>
  <c r="G1830" i="1" s="1"/>
  <c r="H1829" i="1"/>
  <c r="G1829" i="1" s="1"/>
  <c r="H1828" i="1"/>
  <c r="G1828" i="1" s="1"/>
  <c r="H1827" i="1"/>
  <c r="G1827" i="1" s="1"/>
  <c r="H1826" i="1"/>
  <c r="G1826" i="1" s="1"/>
  <c r="H1825" i="1"/>
  <c r="G1825" i="1" s="1"/>
  <c r="H1824" i="1"/>
  <c r="G1824" i="1" s="1"/>
  <c r="H1823" i="1"/>
  <c r="G1823" i="1" s="1"/>
  <c r="H1822" i="1"/>
  <c r="G1822" i="1" s="1"/>
  <c r="H1821" i="1"/>
  <c r="G1821" i="1" s="1"/>
  <c r="H1820" i="1"/>
  <c r="G1820" i="1" s="1"/>
  <c r="H1819" i="1"/>
  <c r="G1819" i="1" s="1"/>
  <c r="H1818" i="1"/>
  <c r="G1818" i="1" s="1"/>
  <c r="H1817" i="1"/>
  <c r="G1817" i="1" s="1"/>
  <c r="H1816" i="1"/>
  <c r="G1816" i="1" s="1"/>
  <c r="H1815" i="1"/>
  <c r="G1815" i="1" s="1"/>
  <c r="H1814" i="1"/>
  <c r="G1814" i="1" s="1"/>
  <c r="H1813" i="1"/>
  <c r="G1813" i="1" s="1"/>
  <c r="H1812" i="1"/>
  <c r="G1812" i="1" s="1"/>
  <c r="H1811" i="1"/>
  <c r="G1811" i="1" s="1"/>
  <c r="H1810" i="1"/>
  <c r="G1810" i="1" s="1"/>
  <c r="H1809" i="1"/>
  <c r="G1809" i="1" s="1"/>
  <c r="H1808" i="1"/>
  <c r="G1808" i="1" s="1"/>
  <c r="H1807" i="1"/>
  <c r="G1807" i="1" s="1"/>
  <c r="H1806" i="1"/>
  <c r="G1806" i="1" s="1"/>
  <c r="H1805" i="1"/>
  <c r="G1805" i="1" s="1"/>
  <c r="H1804" i="1"/>
  <c r="G1804" i="1" s="1"/>
  <c r="H1803" i="1"/>
  <c r="G1803" i="1" s="1"/>
  <c r="H1802" i="1"/>
  <c r="G1802" i="1" s="1"/>
  <c r="H1801" i="1"/>
  <c r="G1801" i="1" s="1"/>
  <c r="H1800" i="1"/>
  <c r="G1800" i="1" s="1"/>
  <c r="H1799" i="1"/>
  <c r="G1799" i="1" s="1"/>
  <c r="H1798" i="1"/>
  <c r="G1798" i="1" s="1"/>
  <c r="H1797" i="1"/>
  <c r="G1797" i="1" s="1"/>
  <c r="H1796" i="1"/>
  <c r="G1796" i="1" s="1"/>
  <c r="H1795" i="1"/>
  <c r="G1795" i="1" s="1"/>
  <c r="H1794" i="1"/>
  <c r="G1794" i="1" s="1"/>
  <c r="H1793" i="1"/>
  <c r="G1793" i="1" s="1"/>
  <c r="H1792" i="1"/>
  <c r="G1792" i="1" s="1"/>
  <c r="H1791" i="1"/>
  <c r="G1791" i="1" s="1"/>
  <c r="H1790" i="1"/>
  <c r="G1790" i="1" s="1"/>
  <c r="H1789" i="1"/>
  <c r="G1789" i="1" s="1"/>
  <c r="H1788" i="1"/>
  <c r="G1788" i="1" s="1"/>
  <c r="H1787" i="1"/>
  <c r="G1787" i="1" s="1"/>
  <c r="H1786" i="1"/>
  <c r="G1786" i="1" s="1"/>
  <c r="H1785" i="1"/>
  <c r="G1785" i="1" s="1"/>
  <c r="H1784" i="1"/>
  <c r="G1784" i="1" s="1"/>
  <c r="H1783" i="1"/>
  <c r="G1783" i="1" s="1"/>
  <c r="H1782" i="1"/>
  <c r="G1782" i="1" s="1"/>
  <c r="H1781" i="1"/>
  <c r="G1781" i="1" s="1"/>
  <c r="H1780" i="1"/>
  <c r="G1780" i="1" s="1"/>
  <c r="H1779" i="1"/>
  <c r="G1779" i="1" s="1"/>
  <c r="H1778" i="1"/>
  <c r="G1778" i="1" s="1"/>
  <c r="H1777" i="1"/>
  <c r="G1777" i="1" s="1"/>
  <c r="H1776" i="1"/>
  <c r="G1776" i="1" s="1"/>
  <c r="H1775" i="1"/>
  <c r="G1775" i="1"/>
  <c r="H1774" i="1"/>
  <c r="G1774" i="1" s="1"/>
  <c r="H1773" i="1"/>
  <c r="G1773" i="1" s="1"/>
  <c r="H1772" i="1"/>
  <c r="G1772" i="1" s="1"/>
  <c r="H1771" i="1"/>
  <c r="G1771" i="1" s="1"/>
  <c r="H1770" i="1"/>
  <c r="G1770" i="1" s="1"/>
  <c r="H1769" i="1"/>
  <c r="G1769" i="1" s="1"/>
  <c r="H1768" i="1"/>
  <c r="G1768" i="1" s="1"/>
  <c r="H1767" i="1"/>
  <c r="G1767" i="1" s="1"/>
  <c r="H1766" i="1"/>
  <c r="G1766" i="1" s="1"/>
  <c r="H1765" i="1"/>
  <c r="G1765" i="1" s="1"/>
  <c r="H1764" i="1"/>
  <c r="G1764" i="1" s="1"/>
  <c r="H1763" i="1"/>
  <c r="G1763" i="1" s="1"/>
  <c r="H1762" i="1"/>
  <c r="G1762" i="1" s="1"/>
  <c r="H1761" i="1"/>
  <c r="G1761" i="1" s="1"/>
  <c r="H1760" i="1"/>
  <c r="G1760" i="1" s="1"/>
  <c r="H1759" i="1"/>
  <c r="G1759" i="1" s="1"/>
  <c r="H1758" i="1"/>
  <c r="G1758" i="1" s="1"/>
  <c r="H1757" i="1"/>
  <c r="G1757" i="1" s="1"/>
  <c r="H1756" i="1"/>
  <c r="G1756" i="1" s="1"/>
  <c r="H1755" i="1"/>
  <c r="G1755" i="1" s="1"/>
  <c r="H1754" i="1"/>
  <c r="G1754" i="1" s="1"/>
  <c r="H1753" i="1"/>
  <c r="G1753" i="1" s="1"/>
  <c r="H1752" i="1"/>
  <c r="G1752" i="1" s="1"/>
  <c r="H1751" i="1"/>
  <c r="G1751" i="1" s="1"/>
  <c r="H1750" i="1"/>
  <c r="G1750" i="1" s="1"/>
  <c r="H1749" i="1"/>
  <c r="G1749" i="1"/>
  <c r="H1748" i="1"/>
  <c r="G1748" i="1" s="1"/>
  <c r="H1747" i="1"/>
  <c r="G1747" i="1" s="1"/>
  <c r="H1746" i="1"/>
  <c r="G1746" i="1" s="1"/>
  <c r="H1745" i="1"/>
  <c r="G1745" i="1" s="1"/>
  <c r="H1744" i="1"/>
  <c r="G1744" i="1" s="1"/>
  <c r="H1743" i="1"/>
  <c r="G1743" i="1"/>
  <c r="H1742" i="1"/>
  <c r="G1742" i="1" s="1"/>
  <c r="H1741" i="1"/>
  <c r="G1741" i="1" s="1"/>
  <c r="H1740" i="1"/>
  <c r="G1740" i="1" s="1"/>
  <c r="H1739" i="1"/>
  <c r="G1739" i="1" s="1"/>
  <c r="H1738" i="1"/>
  <c r="G1738" i="1" s="1"/>
  <c r="H1737" i="1"/>
  <c r="G1737" i="1" s="1"/>
  <c r="H1736" i="1"/>
  <c r="G1736" i="1" s="1"/>
  <c r="H1735" i="1"/>
  <c r="G1735" i="1" s="1"/>
  <c r="H1734" i="1"/>
  <c r="G1734" i="1" s="1"/>
  <c r="H1733" i="1"/>
  <c r="G1733" i="1" s="1"/>
  <c r="H1732" i="1"/>
  <c r="G1732" i="1" s="1"/>
  <c r="H1731" i="1"/>
  <c r="G1731" i="1" s="1"/>
  <c r="H1730" i="1"/>
  <c r="G1730" i="1" s="1"/>
  <c r="H1729" i="1"/>
  <c r="G1729" i="1" s="1"/>
  <c r="H1728" i="1"/>
  <c r="G1728" i="1" s="1"/>
  <c r="H1727" i="1"/>
  <c r="G1727" i="1" s="1"/>
  <c r="H1726" i="1"/>
  <c r="G1726" i="1" s="1"/>
  <c r="H1725" i="1"/>
  <c r="G1725" i="1" s="1"/>
  <c r="H1724" i="1"/>
  <c r="G1724" i="1"/>
  <c r="H1723" i="1"/>
  <c r="G1723" i="1" s="1"/>
  <c r="H1722" i="1"/>
  <c r="G1722" i="1" s="1"/>
  <c r="H1721" i="1"/>
  <c r="G1721" i="1" s="1"/>
  <c r="H1720" i="1"/>
  <c r="G1720" i="1" s="1"/>
  <c r="H1719" i="1"/>
  <c r="G1719" i="1" s="1"/>
  <c r="H1718" i="1"/>
  <c r="G1718" i="1" s="1"/>
  <c r="H1717" i="1"/>
  <c r="G1717" i="1" s="1"/>
  <c r="H1716" i="1"/>
  <c r="G1716" i="1" s="1"/>
  <c r="H1715" i="1"/>
  <c r="G1715" i="1" s="1"/>
  <c r="H1714" i="1"/>
  <c r="G1714" i="1" s="1"/>
  <c r="H1713" i="1"/>
  <c r="G1713" i="1" s="1"/>
  <c r="H1712" i="1"/>
  <c r="G1712" i="1" s="1"/>
  <c r="H1711" i="1"/>
  <c r="G1711" i="1" s="1"/>
  <c r="H1710" i="1"/>
  <c r="G1710" i="1" s="1"/>
  <c r="H1709" i="1"/>
  <c r="G1709" i="1" s="1"/>
  <c r="H1708" i="1"/>
  <c r="G1708" i="1" s="1"/>
  <c r="H1707" i="1"/>
  <c r="G1707" i="1" s="1"/>
  <c r="H1706" i="1"/>
  <c r="G1706" i="1" s="1"/>
  <c r="H1705" i="1"/>
  <c r="G1705" i="1" s="1"/>
  <c r="H1704" i="1"/>
  <c r="G1704" i="1" s="1"/>
  <c r="H1703" i="1"/>
  <c r="G1703" i="1" s="1"/>
  <c r="H1702" i="1"/>
  <c r="G1702" i="1" s="1"/>
  <c r="H1701" i="1"/>
  <c r="G1701" i="1" s="1"/>
  <c r="H1700" i="1"/>
  <c r="G1700" i="1" s="1"/>
  <c r="H1699" i="1"/>
  <c r="G1699" i="1" s="1"/>
  <c r="H1698" i="1"/>
  <c r="G1698" i="1" s="1"/>
  <c r="H1697" i="1"/>
  <c r="G1697" i="1" s="1"/>
  <c r="H1696" i="1"/>
  <c r="G1696" i="1" s="1"/>
  <c r="H1695" i="1"/>
  <c r="G1695" i="1" s="1"/>
  <c r="H1694" i="1"/>
  <c r="G1694" i="1" s="1"/>
  <c r="H1693" i="1"/>
  <c r="G1693" i="1" s="1"/>
  <c r="H1692" i="1"/>
  <c r="G1692" i="1"/>
  <c r="H1691" i="1"/>
  <c r="G1691" i="1" s="1"/>
  <c r="H1690" i="1"/>
  <c r="G1690" i="1" s="1"/>
  <c r="H1689" i="1"/>
  <c r="G1689" i="1" s="1"/>
  <c r="H1688" i="1"/>
  <c r="G1688" i="1" s="1"/>
  <c r="H1687" i="1"/>
  <c r="G1687" i="1" s="1"/>
  <c r="H1686" i="1"/>
  <c r="G1686" i="1" s="1"/>
  <c r="H1685" i="1"/>
  <c r="G1685" i="1" s="1"/>
  <c r="H1684" i="1"/>
  <c r="G1684" i="1" s="1"/>
  <c r="H1683" i="1"/>
  <c r="G1683" i="1" s="1"/>
  <c r="H1682" i="1"/>
  <c r="G1682" i="1" s="1"/>
  <c r="H1681" i="1"/>
  <c r="G1681" i="1" s="1"/>
  <c r="H1680" i="1"/>
  <c r="G1680" i="1" s="1"/>
  <c r="H1679" i="1"/>
  <c r="G1679" i="1" s="1"/>
  <c r="H1678" i="1"/>
  <c r="G1678" i="1" s="1"/>
  <c r="H1677" i="1"/>
  <c r="G1677" i="1" s="1"/>
  <c r="H1676" i="1"/>
  <c r="G1676" i="1" s="1"/>
  <c r="H1675" i="1"/>
  <c r="G1675" i="1" s="1"/>
  <c r="H1674" i="1"/>
  <c r="G1674" i="1" s="1"/>
  <c r="H1673" i="1"/>
  <c r="G1673" i="1" s="1"/>
  <c r="H1672" i="1"/>
  <c r="G1672" i="1" s="1"/>
  <c r="H1671" i="1"/>
  <c r="G1671" i="1" s="1"/>
  <c r="H1670" i="1"/>
  <c r="G1670" i="1" s="1"/>
  <c r="H1669" i="1"/>
  <c r="G1669" i="1" s="1"/>
  <c r="H1668" i="1"/>
  <c r="G1668" i="1" s="1"/>
  <c r="H1667" i="1"/>
  <c r="G1667" i="1" s="1"/>
  <c r="H1666" i="1"/>
  <c r="G1666" i="1" s="1"/>
  <c r="H1665" i="1"/>
  <c r="G1665" i="1" s="1"/>
  <c r="H1664" i="1"/>
  <c r="G1664" i="1" s="1"/>
  <c r="H1663" i="1"/>
  <c r="G1663" i="1" s="1"/>
  <c r="H1662" i="1"/>
  <c r="G1662" i="1" s="1"/>
  <c r="H1661" i="1"/>
  <c r="G1661" i="1" s="1"/>
  <c r="H1660" i="1"/>
  <c r="G1660" i="1" s="1"/>
  <c r="H1659" i="1"/>
  <c r="G1659" i="1" s="1"/>
  <c r="H1658" i="1"/>
  <c r="G1658" i="1" s="1"/>
  <c r="H1657" i="1"/>
  <c r="G1657" i="1" s="1"/>
  <c r="H1656" i="1"/>
  <c r="G1656" i="1" s="1"/>
  <c r="H1655" i="1"/>
  <c r="G1655" i="1" s="1"/>
  <c r="H1654" i="1"/>
  <c r="G1654" i="1" s="1"/>
  <c r="H1653" i="1"/>
  <c r="G1653" i="1" s="1"/>
  <c r="H1652" i="1"/>
  <c r="G1652" i="1" s="1"/>
  <c r="H1651" i="1"/>
  <c r="G1651" i="1" s="1"/>
  <c r="H1650" i="1"/>
  <c r="G1650" i="1" s="1"/>
  <c r="H1649" i="1"/>
  <c r="G1649" i="1" s="1"/>
  <c r="H1648" i="1"/>
  <c r="G1648" i="1" s="1"/>
  <c r="H1647" i="1"/>
  <c r="G1647" i="1" s="1"/>
  <c r="H1646" i="1"/>
  <c r="G1646" i="1" s="1"/>
  <c r="H1645" i="1"/>
  <c r="G1645" i="1" s="1"/>
  <c r="H1644" i="1"/>
  <c r="G1644" i="1" s="1"/>
  <c r="H1643" i="1"/>
  <c r="G1643" i="1" s="1"/>
  <c r="H1642" i="1"/>
  <c r="G1642" i="1" s="1"/>
  <c r="H1641" i="1"/>
  <c r="G1641" i="1" s="1"/>
  <c r="H1640" i="1"/>
  <c r="G1640" i="1" s="1"/>
  <c r="H1639" i="1"/>
  <c r="G1639" i="1" s="1"/>
  <c r="H1638" i="1"/>
  <c r="G1638" i="1" s="1"/>
  <c r="H1637" i="1"/>
  <c r="G1637" i="1" s="1"/>
  <c r="H1636" i="1"/>
  <c r="G1636" i="1" s="1"/>
  <c r="H1635" i="1"/>
  <c r="G1635" i="1" s="1"/>
  <c r="H1634" i="1"/>
  <c r="G1634" i="1" s="1"/>
  <c r="H1633" i="1"/>
  <c r="G1633" i="1" s="1"/>
  <c r="H1632" i="1"/>
  <c r="G1632" i="1" s="1"/>
  <c r="H1631" i="1"/>
  <c r="G1631" i="1" s="1"/>
  <c r="H1630" i="1"/>
  <c r="G1630" i="1" s="1"/>
  <c r="H1629" i="1"/>
  <c r="G1629" i="1" s="1"/>
  <c r="H1628" i="1"/>
  <c r="G1628" i="1" s="1"/>
  <c r="H1627" i="1"/>
  <c r="G1627" i="1" s="1"/>
  <c r="H1626" i="1"/>
  <c r="G1626" i="1" s="1"/>
  <c r="H1625" i="1"/>
  <c r="G1625" i="1" s="1"/>
  <c r="H1624" i="1"/>
  <c r="G1624" i="1" s="1"/>
  <c r="H1623" i="1"/>
  <c r="G1623" i="1" s="1"/>
  <c r="H1622" i="1"/>
  <c r="G1622" i="1" s="1"/>
  <c r="H1621" i="1"/>
  <c r="G1621" i="1" s="1"/>
  <c r="H1620" i="1"/>
  <c r="G1620" i="1" s="1"/>
  <c r="H1619" i="1"/>
  <c r="G1619" i="1" s="1"/>
  <c r="H1618" i="1"/>
  <c r="G1618" i="1" s="1"/>
  <c r="H1617" i="1"/>
  <c r="G1617" i="1" s="1"/>
  <c r="H1616" i="1"/>
  <c r="G1616" i="1" s="1"/>
  <c r="H1615" i="1"/>
  <c r="G1615" i="1" s="1"/>
  <c r="H1614" i="1"/>
  <c r="G1614" i="1" s="1"/>
  <c r="H1613" i="1"/>
  <c r="G1613" i="1" s="1"/>
  <c r="H1612" i="1"/>
  <c r="G1612" i="1" s="1"/>
  <c r="H1611" i="1"/>
  <c r="G1611" i="1" s="1"/>
  <c r="H1610" i="1"/>
  <c r="G1610" i="1" s="1"/>
  <c r="H1609" i="1"/>
  <c r="G1609" i="1" s="1"/>
  <c r="H1608" i="1"/>
  <c r="G1608" i="1" s="1"/>
  <c r="H1607" i="1"/>
  <c r="G1607" i="1" s="1"/>
  <c r="H1606" i="1"/>
  <c r="G1606" i="1" s="1"/>
  <c r="H1605" i="1"/>
  <c r="G1605" i="1" s="1"/>
  <c r="H1604" i="1"/>
  <c r="G1604" i="1" s="1"/>
  <c r="H1603" i="1"/>
  <c r="G1603" i="1" s="1"/>
  <c r="H1602" i="1"/>
  <c r="G1602" i="1" s="1"/>
  <c r="H1601" i="1"/>
  <c r="G1601" i="1" s="1"/>
  <c r="H1600" i="1"/>
  <c r="G1600" i="1" s="1"/>
  <c r="H1599" i="1"/>
  <c r="G1599" i="1" s="1"/>
  <c r="H1598" i="1"/>
  <c r="G1598" i="1" s="1"/>
  <c r="H1597" i="1"/>
  <c r="G1597" i="1" s="1"/>
  <c r="H1596" i="1"/>
  <c r="G1596" i="1" s="1"/>
  <c r="H1595" i="1"/>
  <c r="G1595" i="1" s="1"/>
  <c r="H1594" i="1"/>
  <c r="G1594" i="1" s="1"/>
  <c r="H1593" i="1"/>
  <c r="G1593" i="1" s="1"/>
  <c r="H1592" i="1"/>
  <c r="G1592" i="1" s="1"/>
  <c r="H1591" i="1"/>
  <c r="G1591" i="1" s="1"/>
  <c r="H1590" i="1"/>
  <c r="G1590" i="1" s="1"/>
  <c r="H1589" i="1"/>
  <c r="G1589" i="1" s="1"/>
  <c r="H1588" i="1"/>
  <c r="G1588" i="1" s="1"/>
  <c r="H1587" i="1"/>
  <c r="G1587" i="1" s="1"/>
  <c r="H1586" i="1"/>
  <c r="G1586" i="1" s="1"/>
  <c r="H1585" i="1"/>
  <c r="G1585" i="1" s="1"/>
  <c r="H1584" i="1"/>
  <c r="G1584" i="1" s="1"/>
  <c r="H1583" i="1"/>
  <c r="G1583" i="1" s="1"/>
  <c r="H1582" i="1"/>
  <c r="G1582" i="1" s="1"/>
  <c r="H1581" i="1"/>
  <c r="G1581" i="1" s="1"/>
  <c r="H1580" i="1"/>
  <c r="G1580" i="1" s="1"/>
  <c r="H1579" i="1"/>
  <c r="G1579" i="1" s="1"/>
  <c r="H1578" i="1"/>
  <c r="G1578" i="1" s="1"/>
  <c r="H1577" i="1"/>
  <c r="G1577" i="1" s="1"/>
  <c r="H1576" i="1"/>
  <c r="G1576" i="1" s="1"/>
  <c r="H1575" i="1"/>
  <c r="G1575" i="1" s="1"/>
  <c r="H1574" i="1"/>
  <c r="G1574" i="1" s="1"/>
  <c r="H1573" i="1"/>
  <c r="G1573" i="1" s="1"/>
  <c r="H1572" i="1"/>
  <c r="G1572" i="1" s="1"/>
  <c r="H1571" i="1"/>
  <c r="G1571" i="1" s="1"/>
  <c r="H1570" i="1"/>
  <c r="G1570" i="1" s="1"/>
  <c r="H1569" i="1"/>
  <c r="G1569" i="1" s="1"/>
  <c r="H1568" i="1"/>
  <c r="G1568" i="1" s="1"/>
  <c r="H1567" i="1"/>
  <c r="G1567" i="1" s="1"/>
  <c r="H1566" i="1"/>
  <c r="G1566" i="1" s="1"/>
  <c r="H1565" i="1"/>
  <c r="G1565" i="1" s="1"/>
  <c r="H1564" i="1"/>
  <c r="G1564" i="1" s="1"/>
  <c r="H1563" i="1"/>
  <c r="G1563" i="1" s="1"/>
  <c r="H1562" i="1"/>
  <c r="G1562" i="1" s="1"/>
  <c r="H1561" i="1"/>
  <c r="G1561" i="1" s="1"/>
  <c r="H1560" i="1"/>
  <c r="G1560" i="1" s="1"/>
  <c r="H1559" i="1"/>
  <c r="G1559" i="1" s="1"/>
  <c r="H1558" i="1"/>
  <c r="G1558" i="1" s="1"/>
  <c r="H1557" i="1"/>
  <c r="G1557" i="1" s="1"/>
  <c r="H1556" i="1"/>
  <c r="G1556" i="1" s="1"/>
  <c r="H1555" i="1"/>
  <c r="G1555" i="1" s="1"/>
  <c r="H1554" i="1"/>
  <c r="G1554" i="1" s="1"/>
  <c r="H1553" i="1"/>
  <c r="G1553" i="1" s="1"/>
  <c r="H1552" i="1"/>
  <c r="G1552" i="1" s="1"/>
  <c r="H1551" i="1"/>
  <c r="G1551" i="1" s="1"/>
  <c r="H1550" i="1"/>
  <c r="G1550" i="1" s="1"/>
  <c r="H1549" i="1"/>
  <c r="G1549" i="1" s="1"/>
  <c r="H1548" i="1"/>
  <c r="G1548" i="1"/>
  <c r="H1547" i="1"/>
  <c r="G1547" i="1" s="1"/>
  <c r="H1546" i="1"/>
  <c r="G1546" i="1" s="1"/>
  <c r="H1545" i="1"/>
  <c r="G1545" i="1" s="1"/>
  <c r="H1544" i="1"/>
  <c r="G1544" i="1" s="1"/>
  <c r="H1543" i="1"/>
  <c r="G1543" i="1" s="1"/>
  <c r="H1542" i="1"/>
  <c r="G1542" i="1" s="1"/>
  <c r="H1541" i="1"/>
  <c r="G1541" i="1" s="1"/>
  <c r="H1540" i="1"/>
  <c r="G1540" i="1" s="1"/>
  <c r="H1539" i="1"/>
  <c r="G1539" i="1" s="1"/>
  <c r="H1538" i="1"/>
  <c r="G1538" i="1" s="1"/>
  <c r="H1537" i="1"/>
  <c r="G1537" i="1" s="1"/>
  <c r="H1536" i="1"/>
  <c r="G1536" i="1" s="1"/>
  <c r="H1535" i="1"/>
  <c r="G1535" i="1" s="1"/>
  <c r="H1534" i="1"/>
  <c r="G1534" i="1" s="1"/>
  <c r="H1533" i="1"/>
  <c r="G1533" i="1" s="1"/>
  <c r="H1532" i="1"/>
  <c r="G1532" i="1" s="1"/>
  <c r="H1531" i="1"/>
  <c r="G1531" i="1" s="1"/>
  <c r="H1530" i="1"/>
  <c r="G1530" i="1" s="1"/>
  <c r="H1529" i="1"/>
  <c r="G1529" i="1" s="1"/>
  <c r="H1528" i="1"/>
  <c r="G1528" i="1" s="1"/>
  <c r="H1527" i="1"/>
  <c r="G1527" i="1" s="1"/>
  <c r="H1526" i="1"/>
  <c r="G1526" i="1" s="1"/>
  <c r="H1525" i="1"/>
  <c r="G1525" i="1" s="1"/>
  <c r="H1524" i="1"/>
  <c r="G1524" i="1" s="1"/>
  <c r="H1523" i="1"/>
  <c r="G1523" i="1" s="1"/>
  <c r="H1522" i="1"/>
  <c r="G1522" i="1"/>
  <c r="H1521" i="1"/>
  <c r="G1521" i="1" s="1"/>
  <c r="H1520" i="1"/>
  <c r="G1520" i="1" s="1"/>
  <c r="H1519" i="1"/>
  <c r="G1519" i="1" s="1"/>
  <c r="H1518" i="1"/>
  <c r="G1518" i="1" s="1"/>
  <c r="H1517" i="1"/>
  <c r="G1517" i="1" s="1"/>
  <c r="H1516" i="1"/>
  <c r="G1516" i="1" s="1"/>
  <c r="H1515" i="1"/>
  <c r="G1515" i="1" s="1"/>
  <c r="H1514" i="1"/>
  <c r="G1514" i="1" s="1"/>
  <c r="H1513" i="1"/>
  <c r="G1513" i="1" s="1"/>
  <c r="H1512" i="1"/>
  <c r="G1512" i="1" s="1"/>
  <c r="H1511" i="1"/>
  <c r="G1511" i="1" s="1"/>
  <c r="H1510" i="1"/>
  <c r="G1510" i="1" s="1"/>
  <c r="H1509" i="1"/>
  <c r="G1509" i="1" s="1"/>
  <c r="H1508" i="1"/>
  <c r="G1508" i="1" s="1"/>
  <c r="H1507" i="1"/>
  <c r="G1507" i="1" s="1"/>
  <c r="H1506" i="1"/>
  <c r="G1506" i="1" s="1"/>
  <c r="H1505" i="1"/>
  <c r="G1505" i="1" s="1"/>
  <c r="H1504" i="1"/>
  <c r="G1504" i="1" s="1"/>
  <c r="H1503" i="1"/>
  <c r="G1503" i="1" s="1"/>
  <c r="H1502" i="1"/>
  <c r="G1502" i="1" s="1"/>
  <c r="H1501" i="1"/>
  <c r="G1501" i="1" s="1"/>
  <c r="H1500" i="1"/>
  <c r="G1500" i="1" s="1"/>
  <c r="H1499" i="1"/>
  <c r="G1499" i="1" s="1"/>
  <c r="H1498" i="1"/>
  <c r="G1498" i="1" s="1"/>
  <c r="H1497" i="1"/>
  <c r="G1497" i="1" s="1"/>
  <c r="H1496" i="1"/>
  <c r="G1496" i="1" s="1"/>
  <c r="H1495" i="1"/>
  <c r="G1495" i="1" s="1"/>
  <c r="H1494" i="1"/>
  <c r="G1494" i="1" s="1"/>
  <c r="H1493" i="1"/>
  <c r="G1493" i="1" s="1"/>
  <c r="H1492" i="1"/>
  <c r="G1492" i="1"/>
  <c r="H1491" i="1"/>
  <c r="G1491" i="1" s="1"/>
  <c r="H1490" i="1"/>
  <c r="G1490" i="1" s="1"/>
  <c r="H1489" i="1"/>
  <c r="G1489" i="1" s="1"/>
  <c r="H1488" i="1"/>
  <c r="G1488" i="1" s="1"/>
  <c r="H1487" i="1"/>
  <c r="G1487" i="1" s="1"/>
  <c r="H1486" i="1"/>
  <c r="G1486" i="1" s="1"/>
  <c r="H1485" i="1"/>
  <c r="G1485" i="1" s="1"/>
  <c r="H1484" i="1"/>
  <c r="G1484" i="1" s="1"/>
  <c r="H1483" i="1"/>
  <c r="G1483" i="1" s="1"/>
  <c r="H1482" i="1"/>
  <c r="G1482" i="1" s="1"/>
  <c r="H1481" i="1"/>
  <c r="G1481" i="1" s="1"/>
  <c r="H1480" i="1"/>
  <c r="G1480" i="1" s="1"/>
  <c r="H1479" i="1"/>
  <c r="G1479" i="1" s="1"/>
  <c r="H1478" i="1"/>
  <c r="G1478" i="1" s="1"/>
  <c r="H1477" i="1"/>
  <c r="G1477" i="1" s="1"/>
  <c r="H1476" i="1"/>
  <c r="G1476" i="1" s="1"/>
  <c r="H1475" i="1"/>
  <c r="G1475" i="1" s="1"/>
  <c r="H1474" i="1"/>
  <c r="G1474" i="1" s="1"/>
  <c r="H1473" i="1"/>
  <c r="G1473" i="1" s="1"/>
  <c r="H1472" i="1"/>
  <c r="G1472" i="1" s="1"/>
  <c r="H1471" i="1"/>
  <c r="G1471" i="1" s="1"/>
  <c r="H1470" i="1"/>
  <c r="G1470" i="1" s="1"/>
  <c r="H1469" i="1"/>
  <c r="G1469" i="1" s="1"/>
  <c r="H1468" i="1"/>
  <c r="G1468" i="1" s="1"/>
  <c r="H1467" i="1"/>
  <c r="G1467" i="1" s="1"/>
  <c r="H1466" i="1"/>
  <c r="G1466" i="1" s="1"/>
  <c r="H1465" i="1"/>
  <c r="G1465" i="1" s="1"/>
  <c r="H1464" i="1"/>
  <c r="G1464" i="1" s="1"/>
  <c r="H1463" i="1"/>
  <c r="G1463" i="1" s="1"/>
  <c r="H1462" i="1"/>
  <c r="G1462" i="1" s="1"/>
  <c r="H1461" i="1"/>
  <c r="G1461" i="1" s="1"/>
  <c r="H1460" i="1"/>
  <c r="G1460" i="1" s="1"/>
  <c r="H1459" i="1"/>
  <c r="G1459" i="1" s="1"/>
  <c r="H1458" i="1"/>
  <c r="G1458" i="1" s="1"/>
  <c r="H1457" i="1"/>
  <c r="G1457" i="1" s="1"/>
  <c r="H1456" i="1"/>
  <c r="G1456" i="1"/>
  <c r="H1455" i="1"/>
  <c r="G1455" i="1" s="1"/>
  <c r="H1454" i="1"/>
  <c r="G1454" i="1" s="1"/>
  <c r="H1453" i="1"/>
  <c r="G1453" i="1" s="1"/>
  <c r="H1452" i="1"/>
  <c r="G1452" i="1" s="1"/>
  <c r="H1451" i="1"/>
  <c r="G1451" i="1" s="1"/>
  <c r="H1450" i="1"/>
  <c r="G1450" i="1" s="1"/>
  <c r="H1449" i="1"/>
  <c r="G1449" i="1" s="1"/>
  <c r="H1448" i="1"/>
  <c r="G1448" i="1" s="1"/>
  <c r="H1447" i="1"/>
  <c r="G1447" i="1" s="1"/>
  <c r="H1446" i="1"/>
  <c r="G1446" i="1" s="1"/>
  <c r="H1445" i="1"/>
  <c r="G1445" i="1" s="1"/>
  <c r="H1444" i="1"/>
  <c r="G1444" i="1" s="1"/>
  <c r="H1443" i="1"/>
  <c r="G1443" i="1" s="1"/>
  <c r="H1442" i="1"/>
  <c r="G1442" i="1" s="1"/>
  <c r="H1441" i="1"/>
  <c r="G1441" i="1" s="1"/>
  <c r="H1440" i="1"/>
  <c r="G1440" i="1" s="1"/>
  <c r="H1439" i="1"/>
  <c r="G1439" i="1" s="1"/>
  <c r="H1438" i="1"/>
  <c r="G1438" i="1" s="1"/>
  <c r="H1437" i="1"/>
  <c r="G1437" i="1" s="1"/>
  <c r="H1436" i="1"/>
  <c r="G1436" i="1" s="1"/>
  <c r="H1435" i="1"/>
  <c r="G1435" i="1" s="1"/>
  <c r="H1434" i="1"/>
  <c r="G1434" i="1" s="1"/>
  <c r="H1433" i="1"/>
  <c r="G1433" i="1" s="1"/>
  <c r="H1432" i="1"/>
  <c r="G1432" i="1" s="1"/>
  <c r="H1431" i="1"/>
  <c r="G1431" i="1" s="1"/>
  <c r="H1430" i="1"/>
  <c r="G1430" i="1" s="1"/>
  <c r="H1429" i="1"/>
  <c r="G1429" i="1" s="1"/>
  <c r="H1428" i="1"/>
  <c r="G1428" i="1"/>
  <c r="H1427" i="1"/>
  <c r="G1427" i="1" s="1"/>
  <c r="H1426" i="1"/>
  <c r="G1426" i="1" s="1"/>
  <c r="H1425" i="1"/>
  <c r="G1425" i="1"/>
  <c r="H1424" i="1"/>
  <c r="G1424" i="1" s="1"/>
  <c r="H1423" i="1"/>
  <c r="G1423" i="1" s="1"/>
  <c r="H1422" i="1"/>
  <c r="G1422" i="1" s="1"/>
  <c r="H1421" i="1"/>
  <c r="G1421" i="1" s="1"/>
  <c r="H1420" i="1"/>
  <c r="G1420" i="1" s="1"/>
  <c r="H1419" i="1"/>
  <c r="G1419" i="1" s="1"/>
  <c r="H1418" i="1"/>
  <c r="G1418" i="1" s="1"/>
  <c r="H1417" i="1"/>
  <c r="G1417" i="1" s="1"/>
  <c r="H1416" i="1"/>
  <c r="G1416" i="1" s="1"/>
  <c r="H1415" i="1"/>
  <c r="G1415" i="1" s="1"/>
  <c r="H1414" i="1"/>
  <c r="G1414" i="1" s="1"/>
  <c r="H1413" i="1"/>
  <c r="G1413" i="1" s="1"/>
  <c r="H1412" i="1"/>
  <c r="G1412" i="1" s="1"/>
  <c r="H1411" i="1"/>
  <c r="G1411" i="1" s="1"/>
  <c r="H1410" i="1"/>
  <c r="G1410" i="1" s="1"/>
  <c r="H1409" i="1"/>
  <c r="G1409" i="1"/>
  <c r="H1408" i="1"/>
  <c r="G1408" i="1" s="1"/>
  <c r="H1407" i="1"/>
  <c r="G1407" i="1" s="1"/>
  <c r="H1406" i="1"/>
  <c r="G1406" i="1" s="1"/>
  <c r="H1405" i="1"/>
  <c r="G1405" i="1" s="1"/>
  <c r="H1404" i="1"/>
  <c r="G1404" i="1" s="1"/>
  <c r="H1403" i="1"/>
  <c r="G1403" i="1" s="1"/>
  <c r="H1402" i="1"/>
  <c r="G1402" i="1" s="1"/>
  <c r="H1401" i="1"/>
  <c r="G1401" i="1"/>
  <c r="H1400" i="1"/>
  <c r="G1400" i="1" s="1"/>
  <c r="H1399" i="1"/>
  <c r="G1399" i="1" s="1"/>
  <c r="H1398" i="1"/>
  <c r="G1398" i="1" s="1"/>
  <c r="H1397" i="1"/>
  <c r="G1397" i="1" s="1"/>
  <c r="H1396" i="1"/>
  <c r="G1396" i="1" s="1"/>
  <c r="H1395" i="1"/>
  <c r="G1395" i="1" s="1"/>
  <c r="H1394" i="1"/>
  <c r="G1394" i="1" s="1"/>
  <c r="H1393" i="1"/>
  <c r="G1393" i="1"/>
  <c r="H1392" i="1"/>
  <c r="G1392" i="1" s="1"/>
  <c r="H1391" i="1"/>
  <c r="G1391" i="1" s="1"/>
  <c r="H1390" i="1"/>
  <c r="G1390" i="1" s="1"/>
  <c r="H1389" i="1"/>
  <c r="G1389" i="1" s="1"/>
  <c r="H1388" i="1"/>
  <c r="G1388" i="1" s="1"/>
  <c r="H1387" i="1"/>
  <c r="G1387" i="1" s="1"/>
  <c r="H1386" i="1"/>
  <c r="G1386" i="1" s="1"/>
  <c r="H1385" i="1"/>
  <c r="G1385" i="1" s="1"/>
  <c r="H1384" i="1"/>
  <c r="G1384" i="1" s="1"/>
  <c r="H1383" i="1"/>
  <c r="G1383" i="1" s="1"/>
  <c r="H1382" i="1"/>
  <c r="G1382" i="1" s="1"/>
  <c r="H1381" i="1"/>
  <c r="G1381" i="1" s="1"/>
  <c r="H1380" i="1"/>
  <c r="G1380" i="1" s="1"/>
  <c r="H1379" i="1"/>
  <c r="G1379" i="1" s="1"/>
  <c r="H1378" i="1"/>
  <c r="G1378" i="1" s="1"/>
  <c r="H1377" i="1"/>
  <c r="G1377" i="1" s="1"/>
  <c r="H1376" i="1"/>
  <c r="G1376" i="1" s="1"/>
  <c r="H1375" i="1"/>
  <c r="G1375" i="1" s="1"/>
  <c r="H1374" i="1"/>
  <c r="G1374" i="1" s="1"/>
  <c r="H1373" i="1"/>
  <c r="G1373" i="1" s="1"/>
  <c r="H1372" i="1"/>
  <c r="G1372" i="1" s="1"/>
  <c r="H1371" i="1"/>
  <c r="G1371" i="1" s="1"/>
  <c r="H1370" i="1"/>
  <c r="G1370" i="1" s="1"/>
  <c r="H1369" i="1"/>
  <c r="G1369" i="1"/>
  <c r="H1368" i="1"/>
  <c r="G1368" i="1" s="1"/>
  <c r="H1367" i="1"/>
  <c r="G1367" i="1" s="1"/>
  <c r="H1366" i="1"/>
  <c r="G1366" i="1" s="1"/>
  <c r="H1365" i="1"/>
  <c r="G1365" i="1" s="1"/>
  <c r="H1364" i="1"/>
  <c r="G1364" i="1" s="1"/>
  <c r="H1363" i="1"/>
  <c r="G1363" i="1" s="1"/>
  <c r="H1362" i="1"/>
  <c r="G1362" i="1" s="1"/>
  <c r="H1361" i="1"/>
  <c r="G1361" i="1"/>
  <c r="H1360" i="1"/>
  <c r="G1360" i="1" s="1"/>
  <c r="H1359" i="1"/>
  <c r="G1359" i="1" s="1"/>
  <c r="H1358" i="1"/>
  <c r="G1358" i="1" s="1"/>
  <c r="H1357" i="1"/>
  <c r="G1357" i="1" s="1"/>
  <c r="H1356" i="1"/>
  <c r="G1356" i="1" s="1"/>
  <c r="H1355" i="1"/>
  <c r="G1355" i="1" s="1"/>
  <c r="H1354" i="1"/>
  <c r="G1354" i="1" s="1"/>
  <c r="H1353" i="1"/>
  <c r="G1353" i="1" s="1"/>
  <c r="H1352" i="1"/>
  <c r="G1352" i="1" s="1"/>
  <c r="H1351" i="1"/>
  <c r="G1351" i="1" s="1"/>
  <c r="H1350" i="1"/>
  <c r="G1350" i="1" s="1"/>
  <c r="H1349" i="1"/>
  <c r="G1349" i="1" s="1"/>
  <c r="H1348" i="1"/>
  <c r="G1348" i="1" s="1"/>
  <c r="H1347" i="1"/>
  <c r="G1347" i="1" s="1"/>
  <c r="H1346" i="1"/>
  <c r="G1346" i="1" s="1"/>
  <c r="H1345" i="1"/>
  <c r="G1345" i="1"/>
  <c r="H1344" i="1"/>
  <c r="G1344" i="1" s="1"/>
  <c r="H1343" i="1"/>
  <c r="G1343" i="1" s="1"/>
  <c r="H1342" i="1"/>
  <c r="G1342" i="1" s="1"/>
  <c r="H1341" i="1"/>
  <c r="G1341" i="1" s="1"/>
  <c r="H1340" i="1"/>
  <c r="G1340" i="1" s="1"/>
  <c r="H1339" i="1"/>
  <c r="G1339" i="1" s="1"/>
  <c r="H1338" i="1"/>
  <c r="G1338" i="1" s="1"/>
  <c r="H1337" i="1"/>
  <c r="G1337" i="1" s="1"/>
  <c r="H1336" i="1"/>
  <c r="G1336" i="1" s="1"/>
  <c r="H1335" i="1"/>
  <c r="G1335" i="1" s="1"/>
  <c r="H1334" i="1"/>
  <c r="G1334" i="1" s="1"/>
  <c r="H1333" i="1"/>
  <c r="G1333" i="1" s="1"/>
  <c r="H1332" i="1"/>
  <c r="G1332" i="1" s="1"/>
  <c r="H1331" i="1"/>
  <c r="G1331" i="1" s="1"/>
  <c r="H1330" i="1"/>
  <c r="G1330" i="1" s="1"/>
  <c r="H1329" i="1"/>
  <c r="G1329" i="1"/>
  <c r="H1328" i="1"/>
  <c r="G1328" i="1" s="1"/>
  <c r="H1327" i="1"/>
  <c r="G1327" i="1" s="1"/>
  <c r="H1326" i="1"/>
  <c r="G1326" i="1" s="1"/>
  <c r="H1325" i="1"/>
  <c r="G1325" i="1" s="1"/>
  <c r="H1324" i="1"/>
  <c r="G1324" i="1" s="1"/>
  <c r="H1323" i="1"/>
  <c r="G1323" i="1" s="1"/>
  <c r="H1322" i="1"/>
  <c r="G1322" i="1" s="1"/>
  <c r="H1321" i="1"/>
  <c r="G1321" i="1" s="1"/>
  <c r="H1320" i="1"/>
  <c r="G1320" i="1" s="1"/>
  <c r="H1319" i="1"/>
  <c r="G1319" i="1" s="1"/>
  <c r="H1318" i="1"/>
  <c r="G1318" i="1" s="1"/>
  <c r="H1317" i="1"/>
  <c r="G1317" i="1" s="1"/>
  <c r="H1316" i="1"/>
  <c r="G1316" i="1" s="1"/>
  <c r="H1315" i="1"/>
  <c r="G1315" i="1" s="1"/>
  <c r="H1314" i="1"/>
  <c r="G1314" i="1" s="1"/>
  <c r="H1313" i="1"/>
  <c r="G1313" i="1"/>
  <c r="H1312" i="1"/>
  <c r="G1312" i="1" s="1"/>
  <c r="H1311" i="1"/>
  <c r="G1311" i="1" s="1"/>
  <c r="H1310" i="1"/>
  <c r="G1310" i="1" s="1"/>
  <c r="H1309" i="1"/>
  <c r="G1309" i="1" s="1"/>
  <c r="H1308" i="1"/>
  <c r="G1308" i="1" s="1"/>
  <c r="H1307" i="1"/>
  <c r="G1307" i="1" s="1"/>
  <c r="H1306" i="1"/>
  <c r="G1306" i="1" s="1"/>
  <c r="H1305" i="1"/>
  <c r="G1305" i="1" s="1"/>
  <c r="H1304" i="1"/>
  <c r="G1304" i="1" s="1"/>
  <c r="H1303" i="1"/>
  <c r="G1303" i="1" s="1"/>
  <c r="H1302" i="1"/>
  <c r="G1302" i="1" s="1"/>
  <c r="H1301" i="1"/>
  <c r="G1301" i="1" s="1"/>
  <c r="H1300" i="1"/>
  <c r="G1300" i="1" s="1"/>
  <c r="H1299" i="1"/>
  <c r="G1299" i="1" s="1"/>
  <c r="H1298" i="1"/>
  <c r="G1298" i="1" s="1"/>
  <c r="H1297" i="1"/>
  <c r="G1297" i="1"/>
  <c r="H1296" i="1"/>
  <c r="G1296" i="1" s="1"/>
  <c r="H1295" i="1"/>
  <c r="G1295" i="1" s="1"/>
  <c r="H1294" i="1"/>
  <c r="G1294" i="1" s="1"/>
  <c r="H1293" i="1"/>
  <c r="G1293" i="1" s="1"/>
  <c r="H1292" i="1"/>
  <c r="G1292" i="1" s="1"/>
  <c r="H1291" i="1"/>
  <c r="G1291" i="1" s="1"/>
  <c r="H1290" i="1"/>
  <c r="G1290" i="1" s="1"/>
  <c r="H1289" i="1"/>
  <c r="G1289" i="1" s="1"/>
  <c r="H1288" i="1"/>
  <c r="G1288" i="1" s="1"/>
  <c r="H1287" i="1"/>
  <c r="G1287" i="1" s="1"/>
  <c r="H1286" i="1"/>
  <c r="G1286" i="1" s="1"/>
  <c r="H1285" i="1"/>
  <c r="G1285" i="1" s="1"/>
  <c r="H1284" i="1"/>
  <c r="G1284" i="1" s="1"/>
  <c r="H1283" i="1"/>
  <c r="G1283" i="1" s="1"/>
  <c r="H1282" i="1"/>
  <c r="G1282" i="1" s="1"/>
  <c r="H1281" i="1"/>
  <c r="G1281" i="1" s="1"/>
  <c r="H1280" i="1"/>
  <c r="G1280" i="1" s="1"/>
  <c r="H1279" i="1"/>
  <c r="G1279" i="1"/>
  <c r="H1278" i="1"/>
  <c r="G1278" i="1" s="1"/>
  <c r="H1277" i="1"/>
  <c r="G1277" i="1" s="1"/>
  <c r="H1276" i="1"/>
  <c r="G1276" i="1" s="1"/>
  <c r="H1275" i="1"/>
  <c r="G1275" i="1" s="1"/>
  <c r="H1274" i="1"/>
  <c r="G1274" i="1" s="1"/>
  <c r="H1273" i="1"/>
  <c r="G1273" i="1" s="1"/>
  <c r="H1272" i="1"/>
  <c r="G1272" i="1" s="1"/>
  <c r="H1271" i="1"/>
  <c r="G1271" i="1" s="1"/>
  <c r="H1270" i="1"/>
  <c r="G1270" i="1" s="1"/>
  <c r="H1269" i="1"/>
  <c r="G1269" i="1" s="1"/>
  <c r="H1268" i="1"/>
  <c r="G1268" i="1" s="1"/>
  <c r="H1267" i="1"/>
  <c r="G1267" i="1" s="1"/>
  <c r="H1266" i="1"/>
  <c r="G1266" i="1" s="1"/>
  <c r="H1265" i="1"/>
  <c r="G1265" i="1" s="1"/>
  <c r="H1264" i="1"/>
  <c r="G1264" i="1" s="1"/>
  <c r="H1263" i="1"/>
  <c r="G1263" i="1" s="1"/>
  <c r="H1262" i="1"/>
  <c r="G1262" i="1" s="1"/>
  <c r="H1261" i="1"/>
  <c r="G1261" i="1" s="1"/>
  <c r="H1260" i="1"/>
  <c r="G1260" i="1" s="1"/>
  <c r="H1259" i="1"/>
  <c r="G1259" i="1" s="1"/>
  <c r="H1258" i="1"/>
  <c r="G1258" i="1" s="1"/>
  <c r="H1257" i="1"/>
  <c r="G1257" i="1" s="1"/>
  <c r="H1256" i="1"/>
  <c r="G1256" i="1" s="1"/>
  <c r="H1255" i="1"/>
  <c r="G1255" i="1" s="1"/>
  <c r="H1254" i="1"/>
  <c r="G1254" i="1" s="1"/>
  <c r="H1253" i="1"/>
  <c r="G1253" i="1" s="1"/>
  <c r="H1252" i="1"/>
  <c r="G1252" i="1" s="1"/>
  <c r="H1251" i="1"/>
  <c r="G1251" i="1" s="1"/>
  <c r="H1250" i="1"/>
  <c r="G1250" i="1"/>
  <c r="H1249" i="1"/>
  <c r="G1249" i="1" s="1"/>
  <c r="H1248" i="1"/>
  <c r="G1248" i="1" s="1"/>
  <c r="H1247" i="1"/>
  <c r="G1247" i="1" s="1"/>
  <c r="H1246" i="1"/>
  <c r="G1246" i="1" s="1"/>
  <c r="H1245" i="1"/>
  <c r="G1245" i="1" s="1"/>
  <c r="H1244" i="1"/>
  <c r="G1244" i="1" s="1"/>
  <c r="H1243" i="1"/>
  <c r="G1243" i="1" s="1"/>
  <c r="H1242" i="1"/>
  <c r="G1242" i="1"/>
  <c r="H1241" i="1"/>
  <c r="G1241" i="1" s="1"/>
  <c r="H1240" i="1"/>
  <c r="G1240" i="1" s="1"/>
  <c r="H1239" i="1"/>
  <c r="G1239" i="1" s="1"/>
  <c r="H1238" i="1"/>
  <c r="G1238" i="1" s="1"/>
  <c r="H1237" i="1"/>
  <c r="G1237" i="1" s="1"/>
  <c r="H1236" i="1"/>
  <c r="G1236" i="1" s="1"/>
  <c r="H1235" i="1"/>
  <c r="G1235" i="1" s="1"/>
  <c r="H1234" i="1"/>
  <c r="G1234" i="1"/>
  <c r="H1233" i="1"/>
  <c r="G1233" i="1" s="1"/>
  <c r="H1232" i="1"/>
  <c r="G1232" i="1" s="1"/>
  <c r="H1231" i="1"/>
  <c r="G1231" i="1" s="1"/>
  <c r="H1230" i="1"/>
  <c r="G1230" i="1" s="1"/>
  <c r="H1229" i="1"/>
  <c r="G1229" i="1" s="1"/>
  <c r="H1228" i="1"/>
  <c r="G1228" i="1" s="1"/>
  <c r="H1227" i="1"/>
  <c r="G1227" i="1" s="1"/>
  <c r="H1226" i="1"/>
  <c r="G1226" i="1"/>
  <c r="H1225" i="1"/>
  <c r="G1225" i="1" s="1"/>
  <c r="H1224" i="1"/>
  <c r="G1224" i="1" s="1"/>
  <c r="H1223" i="1"/>
  <c r="G1223" i="1" s="1"/>
  <c r="H1222" i="1"/>
  <c r="G1222" i="1" s="1"/>
  <c r="H1221" i="1"/>
  <c r="G1221" i="1" s="1"/>
  <c r="H1220" i="1"/>
  <c r="G1220" i="1" s="1"/>
  <c r="H1219" i="1"/>
  <c r="G1219" i="1" s="1"/>
  <c r="H1218" i="1"/>
  <c r="G1218" i="1" s="1"/>
  <c r="H1217" i="1"/>
  <c r="G1217" i="1" s="1"/>
  <c r="H1216" i="1"/>
  <c r="G1216" i="1" s="1"/>
  <c r="H1215" i="1"/>
  <c r="G1215" i="1" s="1"/>
  <c r="H1214" i="1"/>
  <c r="G1214" i="1" s="1"/>
  <c r="H1213" i="1"/>
  <c r="G1213" i="1" s="1"/>
  <c r="H1212" i="1"/>
  <c r="G1212" i="1" s="1"/>
  <c r="H1211" i="1"/>
  <c r="G1211" i="1" s="1"/>
  <c r="H1210" i="1"/>
  <c r="G1210" i="1" s="1"/>
  <c r="H1209" i="1"/>
  <c r="G1209" i="1" s="1"/>
  <c r="H1208" i="1"/>
  <c r="G1208" i="1" s="1"/>
  <c r="H1207" i="1"/>
  <c r="G1207" i="1" s="1"/>
  <c r="H1206" i="1"/>
  <c r="G1206" i="1" s="1"/>
  <c r="H1205" i="1"/>
  <c r="G1205" i="1" s="1"/>
  <c r="H1204" i="1"/>
  <c r="G1204" i="1" s="1"/>
  <c r="H1203" i="1"/>
  <c r="G1203" i="1" s="1"/>
  <c r="H1202" i="1"/>
  <c r="G1202" i="1" s="1"/>
  <c r="H1201" i="1"/>
  <c r="G1201" i="1" s="1"/>
  <c r="H1200" i="1"/>
  <c r="G1200" i="1" s="1"/>
  <c r="H1199" i="1"/>
  <c r="G1199" i="1" s="1"/>
  <c r="H1198" i="1"/>
  <c r="G1198" i="1" s="1"/>
  <c r="H1197" i="1"/>
  <c r="G1197" i="1" s="1"/>
  <c r="H1196" i="1"/>
  <c r="G1196" i="1" s="1"/>
  <c r="H1195" i="1"/>
  <c r="G1195" i="1" s="1"/>
  <c r="H1194" i="1"/>
  <c r="G1194" i="1" s="1"/>
  <c r="H1193" i="1"/>
  <c r="G1193" i="1" s="1"/>
  <c r="H1192" i="1"/>
  <c r="G1192" i="1" s="1"/>
  <c r="H1191" i="1"/>
  <c r="G1191" i="1" s="1"/>
  <c r="H1190" i="1"/>
  <c r="G1190" i="1" s="1"/>
  <c r="H1189" i="1"/>
  <c r="G1189" i="1" s="1"/>
  <c r="H1188" i="1"/>
  <c r="G1188" i="1" s="1"/>
  <c r="H1187" i="1"/>
  <c r="G1187" i="1" s="1"/>
  <c r="H1186" i="1"/>
  <c r="G1186" i="1" s="1"/>
  <c r="H1185" i="1"/>
  <c r="G1185" i="1" s="1"/>
  <c r="H1184" i="1"/>
  <c r="G1184" i="1" s="1"/>
  <c r="H1183" i="1"/>
  <c r="G1183" i="1" s="1"/>
  <c r="H1182" i="1"/>
  <c r="G1182" i="1" s="1"/>
  <c r="H1181" i="1"/>
  <c r="G1181" i="1" s="1"/>
  <c r="H1180" i="1"/>
  <c r="G1180" i="1" s="1"/>
  <c r="H1179" i="1"/>
  <c r="G1179" i="1" s="1"/>
  <c r="H1178" i="1"/>
  <c r="G1178" i="1" s="1"/>
  <c r="H1177" i="1"/>
  <c r="G1177" i="1" s="1"/>
  <c r="H1176" i="1"/>
  <c r="G1176" i="1" s="1"/>
  <c r="H1175" i="1"/>
  <c r="G1175" i="1" s="1"/>
  <c r="H1174" i="1"/>
  <c r="G1174" i="1" s="1"/>
  <c r="H1173" i="1"/>
  <c r="G1173" i="1" s="1"/>
  <c r="H1172" i="1"/>
  <c r="G1172" i="1" s="1"/>
  <c r="H1171" i="1"/>
  <c r="G1171" i="1" s="1"/>
  <c r="H1170" i="1"/>
  <c r="G1170" i="1" s="1"/>
  <c r="H1169" i="1"/>
  <c r="G1169" i="1" s="1"/>
  <c r="H1168" i="1"/>
  <c r="G1168" i="1" s="1"/>
  <c r="H1167" i="1"/>
  <c r="G1167" i="1" s="1"/>
  <c r="H1166" i="1"/>
  <c r="G1166" i="1" s="1"/>
  <c r="H1165" i="1"/>
  <c r="G1165" i="1" s="1"/>
  <c r="H1164" i="1"/>
  <c r="G1164" i="1" s="1"/>
  <c r="H1163" i="1"/>
  <c r="G1163" i="1" s="1"/>
  <c r="H1162" i="1"/>
  <c r="G1162" i="1" s="1"/>
  <c r="H1161" i="1"/>
  <c r="G1161" i="1" s="1"/>
  <c r="H1160" i="1"/>
  <c r="G1160" i="1" s="1"/>
  <c r="H1159" i="1"/>
  <c r="G1159" i="1" s="1"/>
  <c r="H1158" i="1"/>
  <c r="G1158" i="1" s="1"/>
  <c r="H1157" i="1"/>
  <c r="G1157" i="1" s="1"/>
  <c r="H1156" i="1"/>
  <c r="G1156" i="1" s="1"/>
  <c r="H1155" i="1"/>
  <c r="G1155" i="1" s="1"/>
  <c r="H1154" i="1"/>
  <c r="G1154" i="1" s="1"/>
  <c r="H1153" i="1"/>
  <c r="G1153" i="1" s="1"/>
  <c r="H1152" i="1"/>
  <c r="G1152" i="1" s="1"/>
  <c r="H1151" i="1"/>
  <c r="G1151" i="1" s="1"/>
  <c r="H1150" i="1"/>
  <c r="G1150" i="1" s="1"/>
  <c r="H1149" i="1"/>
  <c r="G1149" i="1" s="1"/>
  <c r="H1148" i="1"/>
  <c r="G1148" i="1" s="1"/>
  <c r="H1147" i="1"/>
  <c r="G1147" i="1" s="1"/>
  <c r="H1146" i="1"/>
  <c r="G1146" i="1" s="1"/>
  <c r="H1145" i="1"/>
  <c r="G1145" i="1" s="1"/>
  <c r="H1144" i="1"/>
  <c r="G1144" i="1" s="1"/>
  <c r="H1143" i="1"/>
  <c r="G1143" i="1" s="1"/>
  <c r="H1142" i="1"/>
  <c r="G1142" i="1" s="1"/>
  <c r="H1141" i="1"/>
  <c r="G1141" i="1" s="1"/>
  <c r="H1140" i="1"/>
  <c r="G1140" i="1" s="1"/>
  <c r="H1139" i="1"/>
  <c r="G1139" i="1" s="1"/>
  <c r="H1138" i="1"/>
  <c r="G1138" i="1" s="1"/>
  <c r="H1137" i="1"/>
  <c r="G1137" i="1" s="1"/>
  <c r="H1136" i="1"/>
  <c r="G1136" i="1" s="1"/>
  <c r="H1135" i="1"/>
  <c r="G1135" i="1" s="1"/>
  <c r="H1134" i="1"/>
  <c r="G1134" i="1" s="1"/>
  <c r="H1133" i="1"/>
  <c r="G1133" i="1" s="1"/>
  <c r="H1132" i="1"/>
  <c r="G1132" i="1" s="1"/>
  <c r="H1131" i="1"/>
  <c r="G1131" i="1" s="1"/>
  <c r="H1130" i="1"/>
  <c r="G1130" i="1" s="1"/>
  <c r="H1129" i="1"/>
  <c r="G1129" i="1" s="1"/>
  <c r="H1128" i="1"/>
  <c r="G1128" i="1" s="1"/>
  <c r="H1127" i="1"/>
  <c r="G1127" i="1" s="1"/>
  <c r="H1126" i="1"/>
  <c r="G1126" i="1" s="1"/>
  <c r="H1125" i="1"/>
  <c r="G1125" i="1" s="1"/>
  <c r="H1124" i="1"/>
  <c r="G1124" i="1" s="1"/>
  <c r="H1123" i="1"/>
  <c r="G1123" i="1" s="1"/>
  <c r="H1122" i="1"/>
  <c r="G1122" i="1" s="1"/>
  <c r="H1121" i="1"/>
  <c r="G1121" i="1" s="1"/>
  <c r="H1120" i="1"/>
  <c r="G1120" i="1" s="1"/>
  <c r="H1119" i="1"/>
  <c r="G1119" i="1" s="1"/>
  <c r="H1118" i="1"/>
  <c r="G1118" i="1" s="1"/>
  <c r="H1117" i="1"/>
  <c r="G1117" i="1" s="1"/>
  <c r="H1116" i="1"/>
  <c r="G1116" i="1" s="1"/>
  <c r="H1115" i="1"/>
  <c r="G1115" i="1" s="1"/>
  <c r="H1114" i="1"/>
  <c r="G1114" i="1" s="1"/>
  <c r="H1113" i="1"/>
  <c r="G1113" i="1" s="1"/>
  <c r="H1112" i="1"/>
  <c r="G1112" i="1" s="1"/>
  <c r="H1111" i="1"/>
  <c r="G1111" i="1" s="1"/>
  <c r="H1110" i="1"/>
  <c r="G1110" i="1" s="1"/>
  <c r="H1109" i="1"/>
  <c r="G1109" i="1" s="1"/>
  <c r="H1108" i="1"/>
  <c r="G1108" i="1" s="1"/>
  <c r="H1107" i="1"/>
  <c r="G1107" i="1" s="1"/>
  <c r="H1106" i="1"/>
  <c r="G1106" i="1" s="1"/>
  <c r="H1105" i="1"/>
  <c r="G1105" i="1" s="1"/>
  <c r="H1104" i="1"/>
  <c r="G1104" i="1" s="1"/>
  <c r="H1103" i="1"/>
  <c r="G1103" i="1" s="1"/>
  <c r="H1102" i="1"/>
  <c r="G1102" i="1" s="1"/>
  <c r="H1101" i="1"/>
  <c r="G1101" i="1" s="1"/>
  <c r="H1100" i="1"/>
  <c r="G1100" i="1" s="1"/>
  <c r="H1099" i="1"/>
  <c r="G1099" i="1" s="1"/>
  <c r="H1098" i="1"/>
  <c r="G1098" i="1" s="1"/>
  <c r="H1097" i="1"/>
  <c r="G1097" i="1" s="1"/>
  <c r="H1096" i="1"/>
  <c r="G1096" i="1" s="1"/>
  <c r="H1095" i="1"/>
  <c r="G1095" i="1" s="1"/>
  <c r="H1094" i="1"/>
  <c r="G1094" i="1" s="1"/>
  <c r="H1093" i="1"/>
  <c r="G1093" i="1" s="1"/>
  <c r="H1092" i="1"/>
  <c r="G1092" i="1" s="1"/>
  <c r="H1091" i="1"/>
  <c r="G1091" i="1" s="1"/>
  <c r="H1090" i="1"/>
  <c r="G1090" i="1" s="1"/>
  <c r="H1089" i="1"/>
  <c r="G1089" i="1" s="1"/>
  <c r="H1088" i="1"/>
  <c r="G1088" i="1" s="1"/>
  <c r="H1087" i="1"/>
  <c r="G1087" i="1" s="1"/>
  <c r="H1086" i="1"/>
  <c r="G1086" i="1" s="1"/>
  <c r="H1085" i="1"/>
  <c r="G1085" i="1" s="1"/>
  <c r="H1084" i="1"/>
  <c r="G1084" i="1" s="1"/>
  <c r="H1083" i="1"/>
  <c r="G1083" i="1" s="1"/>
  <c r="H1082" i="1"/>
  <c r="G1082" i="1" s="1"/>
  <c r="H1081" i="1"/>
  <c r="G1081" i="1" s="1"/>
  <c r="H1080" i="1"/>
  <c r="G1080" i="1" s="1"/>
  <c r="H1079" i="1"/>
  <c r="G1079" i="1" s="1"/>
  <c r="H1078" i="1"/>
  <c r="G1078" i="1" s="1"/>
  <c r="H1077" i="1"/>
  <c r="G1077" i="1" s="1"/>
  <c r="H1076" i="1"/>
  <c r="G1076" i="1" s="1"/>
  <c r="H1075" i="1"/>
  <c r="G1075" i="1" s="1"/>
  <c r="H1074" i="1"/>
  <c r="G1074" i="1" s="1"/>
  <c r="H1073" i="1"/>
  <c r="G1073" i="1" s="1"/>
  <c r="H1072" i="1"/>
  <c r="G1072" i="1" s="1"/>
  <c r="H1071" i="1"/>
  <c r="G1071" i="1" s="1"/>
  <c r="H1070" i="1"/>
  <c r="G1070" i="1" s="1"/>
  <c r="H1069" i="1"/>
  <c r="G1069" i="1" s="1"/>
  <c r="H1068" i="1"/>
  <c r="G1068" i="1" s="1"/>
  <c r="H1067" i="1"/>
  <c r="G1067" i="1" s="1"/>
  <c r="H1066" i="1"/>
  <c r="G1066" i="1" s="1"/>
  <c r="H1065" i="1"/>
  <c r="G1065" i="1" s="1"/>
  <c r="H1064" i="1"/>
  <c r="G1064" i="1" s="1"/>
  <c r="H1063" i="1"/>
  <c r="G1063" i="1" s="1"/>
  <c r="H1062" i="1"/>
  <c r="G1062" i="1" s="1"/>
  <c r="H1061" i="1"/>
  <c r="G1061" i="1" s="1"/>
  <c r="H1060" i="1"/>
  <c r="G1060" i="1" s="1"/>
  <c r="H1059" i="1"/>
  <c r="G1059" i="1" s="1"/>
  <c r="H1058" i="1"/>
  <c r="G1058" i="1" s="1"/>
  <c r="H1057" i="1"/>
  <c r="G1057" i="1" s="1"/>
  <c r="H1056" i="1"/>
  <c r="G1056" i="1" s="1"/>
  <c r="H1055" i="1"/>
  <c r="G1055" i="1" s="1"/>
  <c r="H1054" i="1"/>
  <c r="G1054" i="1" s="1"/>
  <c r="H1053" i="1"/>
  <c r="G1053" i="1" s="1"/>
  <c r="H1052" i="1"/>
  <c r="G1052" i="1" s="1"/>
  <c r="H1051" i="1"/>
  <c r="G1051" i="1" s="1"/>
  <c r="H1050" i="1"/>
  <c r="G1050" i="1" s="1"/>
  <c r="H1049" i="1"/>
  <c r="G1049" i="1" s="1"/>
  <c r="H1048" i="1"/>
  <c r="G1048" i="1" s="1"/>
  <c r="H1047" i="1"/>
  <c r="G1047" i="1" s="1"/>
  <c r="H1046" i="1"/>
  <c r="G1046" i="1" s="1"/>
  <c r="H1045" i="1"/>
  <c r="G1045" i="1" s="1"/>
  <c r="H1044" i="1"/>
  <c r="G1044" i="1" s="1"/>
  <c r="H1043" i="1"/>
  <c r="G1043" i="1" s="1"/>
  <c r="H1042" i="1"/>
  <c r="G1042" i="1"/>
  <c r="H1041" i="1"/>
  <c r="G1041" i="1" s="1"/>
  <c r="H1040" i="1"/>
  <c r="G1040" i="1" s="1"/>
  <c r="H1039" i="1"/>
  <c r="G1039" i="1" s="1"/>
  <c r="H1038" i="1"/>
  <c r="G1038" i="1" s="1"/>
  <c r="H1037" i="1"/>
  <c r="G1037" i="1" s="1"/>
  <c r="H1036" i="1"/>
  <c r="G1036" i="1" s="1"/>
  <c r="H1035" i="1"/>
  <c r="G1035" i="1" s="1"/>
  <c r="H1034" i="1"/>
  <c r="G1034" i="1" s="1"/>
  <c r="H1033" i="1"/>
  <c r="G1033" i="1" s="1"/>
  <c r="H1032" i="1"/>
  <c r="G1032" i="1" s="1"/>
  <c r="H1031" i="1"/>
  <c r="G1031" i="1" s="1"/>
  <c r="H1030" i="1"/>
  <c r="G1030" i="1" s="1"/>
  <c r="H1029" i="1"/>
  <c r="G1029" i="1" s="1"/>
  <c r="H1028" i="1"/>
  <c r="G1028" i="1" s="1"/>
  <c r="H1027" i="1"/>
  <c r="G1027" i="1" s="1"/>
  <c r="H1026" i="1"/>
  <c r="G1026" i="1" s="1"/>
  <c r="H1025" i="1"/>
  <c r="G1025" i="1" s="1"/>
  <c r="H1024" i="1"/>
  <c r="G1024" i="1" s="1"/>
  <c r="H1023" i="1"/>
  <c r="G1023" i="1" s="1"/>
  <c r="H1022" i="1"/>
  <c r="G1022" i="1" s="1"/>
  <c r="H1021" i="1"/>
  <c r="G1021" i="1" s="1"/>
  <c r="H1020" i="1"/>
  <c r="G1020" i="1" s="1"/>
  <c r="H1019" i="1"/>
  <c r="G1019" i="1" s="1"/>
  <c r="H1018" i="1"/>
  <c r="G1018" i="1" s="1"/>
  <c r="H1017" i="1"/>
  <c r="G1017" i="1" s="1"/>
  <c r="H1016" i="1"/>
  <c r="G1016" i="1" s="1"/>
  <c r="H1015" i="1"/>
  <c r="G1015" i="1" s="1"/>
  <c r="H1014" i="1"/>
  <c r="G1014" i="1" s="1"/>
  <c r="H1013" i="1"/>
  <c r="G1013" i="1" s="1"/>
  <c r="H1012" i="1"/>
  <c r="G1012" i="1" s="1"/>
  <c r="H1011" i="1"/>
  <c r="G1011" i="1" s="1"/>
  <c r="H1010" i="1"/>
  <c r="G1010" i="1"/>
  <c r="H1009" i="1"/>
  <c r="G1009" i="1" s="1"/>
  <c r="H1008" i="1"/>
  <c r="G1008" i="1" s="1"/>
  <c r="H1007" i="1"/>
  <c r="G1007" i="1" s="1"/>
  <c r="H1006" i="1"/>
  <c r="G1006" i="1" s="1"/>
  <c r="H1005" i="1"/>
  <c r="G1005" i="1" s="1"/>
  <c r="H1004" i="1"/>
  <c r="G1004" i="1" s="1"/>
  <c r="H1003" i="1"/>
  <c r="G1003" i="1" s="1"/>
  <c r="H1002" i="1"/>
  <c r="G1002" i="1" s="1"/>
  <c r="H1001" i="1"/>
  <c r="G1001" i="1" s="1"/>
  <c r="H1000" i="1"/>
  <c r="G1000" i="1" s="1"/>
  <c r="H999" i="1"/>
  <c r="G999" i="1" s="1"/>
  <c r="H998" i="1"/>
  <c r="G998" i="1" s="1"/>
  <c r="H997" i="1"/>
  <c r="G997" i="1" s="1"/>
  <c r="H996" i="1"/>
  <c r="G996" i="1" s="1"/>
  <c r="H995" i="1"/>
  <c r="G995" i="1" s="1"/>
  <c r="H994" i="1"/>
  <c r="G994" i="1" s="1"/>
  <c r="H993" i="1"/>
  <c r="G993" i="1" s="1"/>
  <c r="H992" i="1"/>
  <c r="G992" i="1" s="1"/>
  <c r="H991" i="1"/>
  <c r="G991" i="1" s="1"/>
  <c r="H990" i="1"/>
  <c r="G990" i="1" s="1"/>
  <c r="H989" i="1"/>
  <c r="G989" i="1" s="1"/>
  <c r="H988" i="1"/>
  <c r="G988" i="1" s="1"/>
  <c r="H987" i="1"/>
  <c r="G987" i="1" s="1"/>
  <c r="H986" i="1"/>
  <c r="G986" i="1" s="1"/>
  <c r="H985" i="1"/>
  <c r="G985" i="1" s="1"/>
  <c r="H984" i="1"/>
  <c r="G984" i="1" s="1"/>
  <c r="H983" i="1"/>
  <c r="G983" i="1" s="1"/>
  <c r="H982" i="1"/>
  <c r="G982" i="1" s="1"/>
  <c r="H981" i="1"/>
  <c r="G981" i="1" s="1"/>
  <c r="H980" i="1"/>
  <c r="G980" i="1" s="1"/>
  <c r="H979" i="1"/>
  <c r="G979" i="1" s="1"/>
  <c r="H978" i="1"/>
  <c r="G978" i="1"/>
  <c r="H977" i="1"/>
  <c r="G977" i="1" s="1"/>
  <c r="H976" i="1"/>
  <c r="G976" i="1" s="1"/>
  <c r="H975" i="1"/>
  <c r="G975" i="1" s="1"/>
  <c r="H974" i="1"/>
  <c r="G974" i="1" s="1"/>
  <c r="H973" i="1"/>
  <c r="G973" i="1" s="1"/>
  <c r="H972" i="1"/>
  <c r="G972" i="1" s="1"/>
  <c r="H971" i="1"/>
  <c r="G971" i="1" s="1"/>
  <c r="H970" i="1"/>
  <c r="G970" i="1" s="1"/>
  <c r="H969" i="1"/>
  <c r="G969" i="1" s="1"/>
  <c r="H968" i="1"/>
  <c r="G968" i="1" s="1"/>
  <c r="H967" i="1"/>
  <c r="G967" i="1" s="1"/>
  <c r="H966" i="1"/>
  <c r="G966" i="1" s="1"/>
  <c r="H965" i="1"/>
  <c r="G965" i="1" s="1"/>
  <c r="H964" i="1"/>
  <c r="G964" i="1" s="1"/>
  <c r="H963" i="1"/>
  <c r="G963" i="1" s="1"/>
  <c r="H962" i="1"/>
  <c r="G962" i="1" s="1"/>
  <c r="H961" i="1"/>
  <c r="G961" i="1" s="1"/>
  <c r="H960" i="1"/>
  <c r="G960" i="1" s="1"/>
  <c r="H959" i="1"/>
  <c r="G959" i="1" s="1"/>
  <c r="H958" i="1"/>
  <c r="G958" i="1" s="1"/>
  <c r="H957" i="1"/>
  <c r="G957" i="1" s="1"/>
  <c r="H956" i="1"/>
  <c r="G956" i="1" s="1"/>
  <c r="H955" i="1"/>
  <c r="G955" i="1" s="1"/>
  <c r="H954" i="1"/>
  <c r="G954" i="1" s="1"/>
  <c r="H953" i="1"/>
  <c r="G953" i="1" s="1"/>
  <c r="H952" i="1"/>
  <c r="G952" i="1" s="1"/>
  <c r="H951" i="1"/>
  <c r="G951" i="1" s="1"/>
  <c r="H950" i="1"/>
  <c r="G950" i="1" s="1"/>
  <c r="H949" i="1"/>
  <c r="G949" i="1" s="1"/>
  <c r="H948" i="1"/>
  <c r="G948" i="1" s="1"/>
  <c r="H947" i="1"/>
  <c r="G947" i="1" s="1"/>
  <c r="H946" i="1"/>
  <c r="G946" i="1"/>
  <c r="H945" i="1"/>
  <c r="G945" i="1" s="1"/>
  <c r="H944" i="1"/>
  <c r="G944" i="1" s="1"/>
  <c r="H943" i="1"/>
  <c r="G943" i="1" s="1"/>
  <c r="H942" i="1"/>
  <c r="G942" i="1" s="1"/>
  <c r="H941" i="1"/>
  <c r="G941" i="1" s="1"/>
  <c r="H940" i="1"/>
  <c r="G940" i="1" s="1"/>
  <c r="H939" i="1"/>
  <c r="G939" i="1" s="1"/>
  <c r="H938" i="1"/>
  <c r="G938" i="1" s="1"/>
  <c r="H937" i="1"/>
  <c r="G937" i="1" s="1"/>
  <c r="H936" i="1"/>
  <c r="G936" i="1" s="1"/>
  <c r="H935" i="1"/>
  <c r="G935" i="1" s="1"/>
  <c r="H934" i="1"/>
  <c r="G934" i="1" s="1"/>
  <c r="H933" i="1"/>
  <c r="G933" i="1" s="1"/>
  <c r="H932" i="1"/>
  <c r="G932" i="1" s="1"/>
  <c r="H931" i="1"/>
  <c r="G931" i="1" s="1"/>
  <c r="H930" i="1"/>
  <c r="G930" i="1" s="1"/>
  <c r="H929" i="1"/>
  <c r="G929" i="1" s="1"/>
  <c r="H928" i="1"/>
  <c r="G928" i="1" s="1"/>
  <c r="H927" i="1"/>
  <c r="G927" i="1" s="1"/>
  <c r="H926" i="1"/>
  <c r="G926" i="1" s="1"/>
  <c r="H925" i="1"/>
  <c r="G925" i="1" s="1"/>
  <c r="H924" i="1"/>
  <c r="G924" i="1" s="1"/>
  <c r="H923" i="1"/>
  <c r="G923" i="1" s="1"/>
  <c r="H922" i="1"/>
  <c r="G922" i="1" s="1"/>
  <c r="H921" i="1"/>
  <c r="G921" i="1" s="1"/>
  <c r="H920" i="1"/>
  <c r="G920" i="1" s="1"/>
  <c r="H919" i="1"/>
  <c r="G919" i="1" s="1"/>
  <c r="H918" i="1"/>
  <c r="G918" i="1" s="1"/>
  <c r="H917" i="1"/>
  <c r="G917" i="1" s="1"/>
  <c r="H916" i="1"/>
  <c r="G916" i="1" s="1"/>
  <c r="H915" i="1"/>
  <c r="G915" i="1" s="1"/>
  <c r="H914" i="1"/>
  <c r="G914" i="1"/>
  <c r="H913" i="1"/>
  <c r="G913" i="1" s="1"/>
  <c r="H912" i="1"/>
  <c r="G912" i="1" s="1"/>
  <c r="H911" i="1"/>
  <c r="G911" i="1" s="1"/>
  <c r="H910" i="1"/>
  <c r="G910" i="1" s="1"/>
  <c r="H909" i="1"/>
  <c r="G909" i="1" s="1"/>
  <c r="H908" i="1"/>
  <c r="G908" i="1" s="1"/>
  <c r="H907" i="1"/>
  <c r="G907" i="1" s="1"/>
  <c r="H906" i="1"/>
  <c r="G906" i="1" s="1"/>
  <c r="H905" i="1"/>
  <c r="G905" i="1" s="1"/>
  <c r="H904" i="1"/>
  <c r="G904" i="1" s="1"/>
  <c r="H903" i="1"/>
  <c r="G903" i="1" s="1"/>
  <c r="H902" i="1"/>
  <c r="G902" i="1" s="1"/>
  <c r="H901" i="1"/>
  <c r="G901" i="1" s="1"/>
  <c r="H900" i="1"/>
  <c r="G900" i="1" s="1"/>
  <c r="H899" i="1"/>
  <c r="G899" i="1" s="1"/>
  <c r="H898" i="1"/>
  <c r="G898" i="1" s="1"/>
  <c r="H897" i="1"/>
  <c r="G897" i="1" s="1"/>
  <c r="H896" i="1"/>
  <c r="G896" i="1" s="1"/>
  <c r="H895" i="1"/>
  <c r="G895" i="1" s="1"/>
  <c r="H894" i="1"/>
  <c r="G894" i="1" s="1"/>
  <c r="H893" i="1"/>
  <c r="G893" i="1" s="1"/>
  <c r="H892" i="1"/>
  <c r="G892" i="1" s="1"/>
  <c r="H891" i="1"/>
  <c r="G891" i="1" s="1"/>
  <c r="H890" i="1"/>
  <c r="G890" i="1" s="1"/>
  <c r="H889" i="1"/>
  <c r="G889" i="1" s="1"/>
  <c r="H888" i="1"/>
  <c r="G888" i="1" s="1"/>
  <c r="H887" i="1"/>
  <c r="G887" i="1" s="1"/>
  <c r="H886" i="1"/>
  <c r="G886" i="1" s="1"/>
  <c r="H885" i="1"/>
  <c r="G885" i="1" s="1"/>
  <c r="H884" i="1"/>
  <c r="G884" i="1" s="1"/>
  <c r="H883" i="1"/>
  <c r="G883" i="1" s="1"/>
  <c r="H882" i="1"/>
  <c r="G882" i="1"/>
  <c r="H881" i="1"/>
  <c r="G881" i="1" s="1"/>
  <c r="H880" i="1"/>
  <c r="G880" i="1" s="1"/>
  <c r="H879" i="1"/>
  <c r="G879" i="1" s="1"/>
  <c r="H878" i="1"/>
  <c r="G878" i="1" s="1"/>
  <c r="H877" i="1"/>
  <c r="G877" i="1" s="1"/>
  <c r="H876" i="1"/>
  <c r="G876" i="1" s="1"/>
  <c r="H875" i="1"/>
  <c r="G875" i="1" s="1"/>
  <c r="H874" i="1"/>
  <c r="G874" i="1" s="1"/>
  <c r="H873" i="1"/>
  <c r="G873" i="1" s="1"/>
  <c r="H872" i="1"/>
  <c r="G872" i="1" s="1"/>
  <c r="H871" i="1"/>
  <c r="G871" i="1" s="1"/>
  <c r="H870" i="1"/>
  <c r="G870" i="1" s="1"/>
  <c r="H869" i="1"/>
  <c r="G869" i="1" s="1"/>
  <c r="H868" i="1"/>
  <c r="G868" i="1" s="1"/>
  <c r="H867" i="1"/>
  <c r="G867" i="1" s="1"/>
  <c r="H866" i="1"/>
  <c r="G866" i="1" s="1"/>
  <c r="H865" i="1"/>
  <c r="G865" i="1" s="1"/>
  <c r="H864" i="1"/>
  <c r="G864" i="1" s="1"/>
  <c r="H863" i="1"/>
  <c r="G863" i="1" s="1"/>
  <c r="H862" i="1"/>
  <c r="G862" i="1" s="1"/>
  <c r="H861" i="1"/>
  <c r="G861" i="1" s="1"/>
  <c r="H860" i="1"/>
  <c r="G860" i="1" s="1"/>
  <c r="H859" i="1"/>
  <c r="G859" i="1" s="1"/>
  <c r="H858" i="1"/>
  <c r="G858" i="1" s="1"/>
  <c r="H857" i="1"/>
  <c r="G857" i="1" s="1"/>
  <c r="H856" i="1"/>
  <c r="G856" i="1" s="1"/>
  <c r="H855" i="1"/>
  <c r="G855" i="1" s="1"/>
  <c r="H854" i="1"/>
  <c r="G854" i="1" s="1"/>
  <c r="H853" i="1"/>
  <c r="G853" i="1" s="1"/>
  <c r="H852" i="1"/>
  <c r="G852" i="1" s="1"/>
  <c r="H851" i="1"/>
  <c r="G851" i="1" s="1"/>
  <c r="H850" i="1"/>
  <c r="G850" i="1" s="1"/>
  <c r="H849" i="1"/>
  <c r="G849" i="1" s="1"/>
  <c r="H848" i="1"/>
  <c r="G848" i="1" s="1"/>
  <c r="H847" i="1"/>
  <c r="G847" i="1" s="1"/>
  <c r="H846" i="1"/>
  <c r="G846" i="1" s="1"/>
  <c r="H845" i="1"/>
  <c r="G845" i="1" s="1"/>
  <c r="H844" i="1"/>
  <c r="G844" i="1" s="1"/>
  <c r="H843" i="1"/>
  <c r="G843" i="1" s="1"/>
  <c r="H842" i="1"/>
  <c r="G842" i="1" s="1"/>
  <c r="H841" i="1"/>
  <c r="G841" i="1" s="1"/>
  <c r="H840" i="1"/>
  <c r="G840" i="1" s="1"/>
  <c r="H839" i="1"/>
  <c r="G839" i="1" s="1"/>
  <c r="H838" i="1"/>
  <c r="G838" i="1" s="1"/>
  <c r="H837" i="1"/>
  <c r="G837" i="1" s="1"/>
  <c r="H836" i="1"/>
  <c r="G836" i="1" s="1"/>
  <c r="H835" i="1"/>
  <c r="G835" i="1" s="1"/>
  <c r="H834" i="1"/>
  <c r="G834" i="1"/>
  <c r="H833" i="1"/>
  <c r="G833" i="1" s="1"/>
  <c r="H832" i="1"/>
  <c r="G832" i="1" s="1"/>
  <c r="H831" i="1"/>
  <c r="G831" i="1" s="1"/>
  <c r="H830" i="1"/>
  <c r="G830" i="1" s="1"/>
  <c r="H829" i="1"/>
  <c r="G829" i="1" s="1"/>
  <c r="H828" i="1"/>
  <c r="G828" i="1" s="1"/>
  <c r="H827" i="1"/>
  <c r="G827" i="1" s="1"/>
  <c r="H826" i="1"/>
  <c r="G826" i="1" s="1"/>
  <c r="H825" i="1"/>
  <c r="G825" i="1" s="1"/>
  <c r="H824" i="1"/>
  <c r="G824" i="1" s="1"/>
  <c r="H823" i="1"/>
  <c r="G823" i="1" s="1"/>
  <c r="H822" i="1"/>
  <c r="G822" i="1" s="1"/>
  <c r="H821" i="1"/>
  <c r="G821" i="1" s="1"/>
  <c r="H820" i="1"/>
  <c r="G820" i="1" s="1"/>
  <c r="H819" i="1"/>
  <c r="G819" i="1" s="1"/>
  <c r="H818" i="1"/>
  <c r="G818" i="1" s="1"/>
  <c r="H817" i="1"/>
  <c r="G817" i="1" s="1"/>
  <c r="H816" i="1"/>
  <c r="G816" i="1" s="1"/>
  <c r="H815" i="1"/>
  <c r="G815" i="1" s="1"/>
  <c r="H814" i="1"/>
  <c r="G814" i="1" s="1"/>
  <c r="H813" i="1"/>
  <c r="G813" i="1" s="1"/>
  <c r="H812" i="1"/>
  <c r="G812" i="1" s="1"/>
  <c r="H811" i="1"/>
  <c r="G811" i="1" s="1"/>
  <c r="H810" i="1"/>
  <c r="G810" i="1" s="1"/>
  <c r="H809" i="1"/>
  <c r="G809" i="1" s="1"/>
  <c r="H808" i="1"/>
  <c r="G808" i="1" s="1"/>
  <c r="H807" i="1"/>
  <c r="G807" i="1" s="1"/>
  <c r="H806" i="1"/>
  <c r="G806" i="1" s="1"/>
  <c r="H805" i="1"/>
  <c r="G805" i="1" s="1"/>
  <c r="H804" i="1"/>
  <c r="G804" i="1" s="1"/>
  <c r="H803" i="1"/>
  <c r="G803" i="1" s="1"/>
  <c r="H802" i="1"/>
  <c r="G802" i="1" s="1"/>
  <c r="H801" i="1"/>
  <c r="G801" i="1" s="1"/>
  <c r="H800" i="1"/>
  <c r="G800" i="1" s="1"/>
  <c r="H799" i="1"/>
  <c r="G799" i="1" s="1"/>
  <c r="H798" i="1"/>
  <c r="G798" i="1" s="1"/>
  <c r="H797" i="1"/>
  <c r="G797" i="1" s="1"/>
  <c r="H796" i="1"/>
  <c r="G796" i="1" s="1"/>
  <c r="H795" i="1"/>
  <c r="G795" i="1" s="1"/>
  <c r="H794" i="1"/>
  <c r="G794" i="1" s="1"/>
  <c r="H793" i="1"/>
  <c r="G793" i="1" s="1"/>
  <c r="H792" i="1"/>
  <c r="G792" i="1" s="1"/>
  <c r="H791" i="1"/>
  <c r="G791" i="1" s="1"/>
  <c r="H790" i="1"/>
  <c r="G790" i="1" s="1"/>
  <c r="H789" i="1"/>
  <c r="G789" i="1" s="1"/>
  <c r="H788" i="1"/>
  <c r="G788" i="1" s="1"/>
  <c r="H787" i="1"/>
  <c r="G787" i="1" s="1"/>
  <c r="H786" i="1"/>
  <c r="G786" i="1"/>
  <c r="H785" i="1"/>
  <c r="G785" i="1" s="1"/>
  <c r="H784" i="1"/>
  <c r="G784" i="1" s="1"/>
  <c r="H783" i="1"/>
  <c r="G783" i="1" s="1"/>
  <c r="H782" i="1"/>
  <c r="G782" i="1" s="1"/>
  <c r="H781" i="1"/>
  <c r="G781" i="1" s="1"/>
  <c r="H780" i="1"/>
  <c r="G780" i="1" s="1"/>
  <c r="H779" i="1"/>
  <c r="G779" i="1" s="1"/>
  <c r="H778" i="1"/>
  <c r="G778" i="1" s="1"/>
  <c r="H777" i="1"/>
  <c r="G777" i="1" s="1"/>
  <c r="H776" i="1"/>
  <c r="G776" i="1" s="1"/>
  <c r="H775" i="1"/>
  <c r="G775" i="1"/>
  <c r="H774" i="1"/>
  <c r="G774" i="1" s="1"/>
  <c r="H773" i="1"/>
  <c r="G773" i="1" s="1"/>
  <c r="H772" i="1"/>
  <c r="G772" i="1" s="1"/>
  <c r="H771" i="1"/>
  <c r="G771" i="1" s="1"/>
  <c r="H770" i="1"/>
  <c r="G770" i="1" s="1"/>
  <c r="H769" i="1"/>
  <c r="G769" i="1" s="1"/>
  <c r="H768" i="1"/>
  <c r="G768" i="1" s="1"/>
  <c r="H767" i="1"/>
  <c r="G767" i="1" s="1"/>
  <c r="H766" i="1"/>
  <c r="G766" i="1" s="1"/>
  <c r="H765" i="1"/>
  <c r="G765" i="1"/>
  <c r="H764" i="1"/>
  <c r="G764" i="1" s="1"/>
  <c r="H763" i="1"/>
  <c r="G763" i="1" s="1"/>
  <c r="H762" i="1"/>
  <c r="G762" i="1" s="1"/>
  <c r="H761" i="1"/>
  <c r="G761" i="1" s="1"/>
  <c r="H760" i="1"/>
  <c r="G760" i="1" s="1"/>
  <c r="H759" i="1"/>
  <c r="G759" i="1" s="1"/>
  <c r="H758" i="1"/>
  <c r="G758" i="1" s="1"/>
  <c r="H757" i="1"/>
  <c r="G757" i="1" s="1"/>
  <c r="H756" i="1"/>
  <c r="G756" i="1" s="1"/>
  <c r="H755" i="1"/>
  <c r="G755" i="1" s="1"/>
  <c r="H754" i="1"/>
  <c r="G754" i="1" s="1"/>
  <c r="H753" i="1"/>
  <c r="G753" i="1" s="1"/>
  <c r="H752" i="1"/>
  <c r="G752" i="1" s="1"/>
  <c r="H751" i="1"/>
  <c r="G751" i="1" s="1"/>
  <c r="H750" i="1"/>
  <c r="G750" i="1" s="1"/>
  <c r="H749" i="1"/>
  <c r="G749" i="1"/>
  <c r="H748" i="1"/>
  <c r="G748" i="1" s="1"/>
  <c r="H747" i="1"/>
  <c r="G747" i="1" s="1"/>
  <c r="H746" i="1"/>
  <c r="G746" i="1" s="1"/>
  <c r="H745" i="1"/>
  <c r="G745" i="1" s="1"/>
  <c r="H744" i="1"/>
  <c r="G744" i="1" s="1"/>
  <c r="H743" i="1"/>
  <c r="G743" i="1" s="1"/>
  <c r="H742" i="1"/>
  <c r="G742" i="1" s="1"/>
  <c r="H741" i="1"/>
  <c r="G741" i="1" s="1"/>
  <c r="H740" i="1"/>
  <c r="G740" i="1" s="1"/>
  <c r="H739" i="1"/>
  <c r="G739" i="1" s="1"/>
  <c r="H738" i="1"/>
  <c r="G738" i="1" s="1"/>
  <c r="H737" i="1"/>
  <c r="G737" i="1" s="1"/>
  <c r="H736" i="1"/>
  <c r="G736" i="1" s="1"/>
  <c r="H735" i="1"/>
  <c r="G735" i="1" s="1"/>
  <c r="H734" i="1"/>
  <c r="G734" i="1" s="1"/>
  <c r="H733" i="1"/>
  <c r="G733" i="1"/>
  <c r="H732" i="1"/>
  <c r="G732" i="1" s="1"/>
  <c r="H731" i="1"/>
  <c r="G731" i="1" s="1"/>
  <c r="H730" i="1"/>
  <c r="G730" i="1" s="1"/>
  <c r="H729" i="1"/>
  <c r="G729" i="1" s="1"/>
  <c r="H728" i="1"/>
  <c r="G728" i="1" s="1"/>
  <c r="H727" i="1"/>
  <c r="G727" i="1" s="1"/>
  <c r="H726" i="1"/>
  <c r="G726" i="1" s="1"/>
  <c r="H725" i="1"/>
  <c r="G725" i="1" s="1"/>
  <c r="H724" i="1"/>
  <c r="G724" i="1" s="1"/>
  <c r="H723" i="1"/>
  <c r="G723" i="1" s="1"/>
  <c r="H722" i="1"/>
  <c r="G722" i="1" s="1"/>
  <c r="H721" i="1"/>
  <c r="G721" i="1" s="1"/>
  <c r="H720" i="1"/>
  <c r="G720" i="1" s="1"/>
  <c r="H719" i="1"/>
  <c r="G719" i="1" s="1"/>
  <c r="H718" i="1"/>
  <c r="G718" i="1" s="1"/>
  <c r="H717" i="1"/>
  <c r="G717" i="1" s="1"/>
  <c r="H716" i="1"/>
  <c r="G716" i="1" s="1"/>
  <c r="H715" i="1"/>
  <c r="G715" i="1" s="1"/>
  <c r="H714" i="1"/>
  <c r="G714" i="1" s="1"/>
  <c r="H713" i="1"/>
  <c r="G713" i="1" s="1"/>
  <c r="H712" i="1"/>
  <c r="G712" i="1" s="1"/>
  <c r="H711" i="1"/>
  <c r="G711" i="1" s="1"/>
  <c r="H710" i="1"/>
  <c r="G710" i="1" s="1"/>
  <c r="H709" i="1"/>
  <c r="G709" i="1" s="1"/>
  <c r="H708" i="1"/>
  <c r="G708" i="1" s="1"/>
  <c r="H707" i="1"/>
  <c r="G707" i="1" s="1"/>
  <c r="H706" i="1"/>
  <c r="G706" i="1" s="1"/>
  <c r="H705" i="1"/>
  <c r="G705" i="1" s="1"/>
  <c r="H704" i="1"/>
  <c r="G704" i="1" s="1"/>
  <c r="H703" i="1"/>
  <c r="G703" i="1" s="1"/>
  <c r="H702" i="1"/>
  <c r="G702" i="1" s="1"/>
  <c r="H701" i="1"/>
  <c r="G701" i="1" s="1"/>
  <c r="H700" i="1"/>
  <c r="G700" i="1" s="1"/>
  <c r="H699" i="1"/>
  <c r="G699" i="1" s="1"/>
  <c r="H698" i="1"/>
  <c r="G698" i="1" s="1"/>
  <c r="H697" i="1"/>
  <c r="G697" i="1" s="1"/>
  <c r="H696" i="1"/>
  <c r="G696" i="1" s="1"/>
  <c r="H695" i="1"/>
  <c r="G695" i="1" s="1"/>
  <c r="H694" i="1"/>
  <c r="G694" i="1" s="1"/>
  <c r="H693" i="1"/>
  <c r="G693" i="1" s="1"/>
  <c r="H692" i="1"/>
  <c r="G692" i="1" s="1"/>
  <c r="H691" i="1"/>
  <c r="G691" i="1" s="1"/>
  <c r="H690" i="1"/>
  <c r="G690" i="1" s="1"/>
  <c r="H689" i="1"/>
  <c r="G689" i="1" s="1"/>
  <c r="H688" i="1"/>
  <c r="G688" i="1" s="1"/>
  <c r="H687" i="1"/>
  <c r="G687" i="1" s="1"/>
  <c r="H686" i="1"/>
  <c r="G686" i="1" s="1"/>
  <c r="H685" i="1"/>
  <c r="G685" i="1" s="1"/>
  <c r="H684" i="1"/>
  <c r="G684" i="1" s="1"/>
  <c r="H683" i="1"/>
  <c r="G683" i="1" s="1"/>
  <c r="H682" i="1"/>
  <c r="G682" i="1" s="1"/>
  <c r="H681" i="1"/>
  <c r="G681" i="1" s="1"/>
  <c r="H680" i="1"/>
  <c r="G680" i="1" s="1"/>
  <c r="H679" i="1"/>
  <c r="G679" i="1" s="1"/>
  <c r="H678" i="1"/>
  <c r="G678" i="1" s="1"/>
  <c r="H677" i="1"/>
  <c r="G677" i="1" s="1"/>
  <c r="H676" i="1"/>
  <c r="G676" i="1" s="1"/>
  <c r="H675" i="1"/>
  <c r="G675" i="1" s="1"/>
  <c r="H674" i="1"/>
  <c r="G674" i="1" s="1"/>
  <c r="H673" i="1"/>
  <c r="G673" i="1" s="1"/>
  <c r="H672" i="1"/>
  <c r="G672" i="1" s="1"/>
  <c r="H671" i="1"/>
  <c r="G671" i="1" s="1"/>
  <c r="H670" i="1"/>
  <c r="G670" i="1" s="1"/>
  <c r="H669" i="1"/>
  <c r="G669" i="1" s="1"/>
  <c r="H668" i="1"/>
  <c r="G668" i="1" s="1"/>
  <c r="H667" i="1"/>
  <c r="G667" i="1" s="1"/>
  <c r="H666" i="1"/>
  <c r="G666" i="1" s="1"/>
  <c r="H665" i="1"/>
  <c r="G665" i="1" s="1"/>
  <c r="H664" i="1"/>
  <c r="G664" i="1" s="1"/>
  <c r="H663" i="1"/>
  <c r="G663" i="1" s="1"/>
  <c r="H662" i="1"/>
  <c r="G662" i="1" s="1"/>
  <c r="H661" i="1"/>
  <c r="G661" i="1" s="1"/>
  <c r="H660" i="1"/>
  <c r="G660" i="1" s="1"/>
  <c r="H659" i="1"/>
  <c r="G659" i="1" s="1"/>
  <c r="H658" i="1"/>
  <c r="G658" i="1" s="1"/>
  <c r="H657" i="1"/>
  <c r="G657" i="1" s="1"/>
  <c r="H656" i="1"/>
  <c r="G656" i="1" s="1"/>
  <c r="H655" i="1"/>
  <c r="G655" i="1" s="1"/>
  <c r="H654" i="1"/>
  <c r="G654" i="1" s="1"/>
  <c r="H653" i="1"/>
  <c r="G653" i="1" s="1"/>
  <c r="H652" i="1"/>
  <c r="G652" i="1" s="1"/>
  <c r="H651" i="1"/>
  <c r="G651" i="1" s="1"/>
  <c r="H650" i="1"/>
  <c r="G650" i="1" s="1"/>
  <c r="H649" i="1"/>
  <c r="G649" i="1" s="1"/>
  <c r="H648" i="1"/>
  <c r="G648" i="1" s="1"/>
  <c r="H647" i="1"/>
  <c r="G647" i="1" s="1"/>
  <c r="H646" i="1"/>
  <c r="G646" i="1" s="1"/>
  <c r="H645" i="1"/>
  <c r="G645" i="1" s="1"/>
  <c r="H644" i="1"/>
  <c r="G644" i="1" s="1"/>
  <c r="H643" i="1"/>
  <c r="G643" i="1" s="1"/>
  <c r="H642" i="1"/>
  <c r="G642" i="1" s="1"/>
  <c r="H641" i="1"/>
  <c r="G641" i="1" s="1"/>
  <c r="H640" i="1"/>
  <c r="G640" i="1" s="1"/>
  <c r="H639" i="1"/>
  <c r="G639" i="1" s="1"/>
  <c r="H638" i="1"/>
  <c r="G638" i="1" s="1"/>
  <c r="H637" i="1"/>
  <c r="G637" i="1" s="1"/>
  <c r="H636" i="1"/>
  <c r="G636" i="1" s="1"/>
  <c r="H635" i="1"/>
  <c r="G635" i="1" s="1"/>
  <c r="H634" i="1"/>
  <c r="G634" i="1" s="1"/>
  <c r="H633" i="1"/>
  <c r="G633" i="1" s="1"/>
  <c r="H632" i="1"/>
  <c r="G632" i="1" s="1"/>
  <c r="H631" i="1"/>
  <c r="G631" i="1" s="1"/>
  <c r="H630" i="1"/>
  <c r="G630" i="1" s="1"/>
  <c r="H629" i="1"/>
  <c r="G629" i="1" s="1"/>
  <c r="H628" i="1"/>
  <c r="G628" i="1" s="1"/>
  <c r="H627" i="1"/>
  <c r="G627" i="1" s="1"/>
  <c r="H626" i="1"/>
  <c r="G626" i="1" s="1"/>
  <c r="H625" i="1"/>
  <c r="G625" i="1" s="1"/>
  <c r="H624" i="1"/>
  <c r="G624" i="1" s="1"/>
  <c r="H623" i="1"/>
  <c r="G623" i="1" s="1"/>
  <c r="H622" i="1"/>
  <c r="G622" i="1" s="1"/>
  <c r="H621" i="1"/>
  <c r="G621" i="1" s="1"/>
  <c r="H620" i="1"/>
  <c r="G620" i="1" s="1"/>
  <c r="H619" i="1"/>
  <c r="G619" i="1" s="1"/>
  <c r="H618" i="1"/>
  <c r="G618" i="1" s="1"/>
  <c r="H617" i="1"/>
  <c r="G617" i="1" s="1"/>
  <c r="H616" i="1"/>
  <c r="G616" i="1" s="1"/>
  <c r="H615" i="1"/>
  <c r="G615" i="1" s="1"/>
  <c r="H614" i="1"/>
  <c r="G614" i="1" s="1"/>
  <c r="H613" i="1"/>
  <c r="G613" i="1" s="1"/>
  <c r="H612" i="1"/>
  <c r="G612" i="1" s="1"/>
  <c r="H611" i="1"/>
  <c r="G611" i="1" s="1"/>
  <c r="H610" i="1"/>
  <c r="G610" i="1" s="1"/>
  <c r="H609" i="1"/>
  <c r="G609" i="1" s="1"/>
  <c r="H608" i="1"/>
  <c r="G608" i="1" s="1"/>
  <c r="H607" i="1"/>
  <c r="G607" i="1" s="1"/>
  <c r="H606" i="1"/>
  <c r="G606" i="1" s="1"/>
  <c r="H605" i="1"/>
  <c r="G605" i="1" s="1"/>
  <c r="H604" i="1"/>
  <c r="G604" i="1" s="1"/>
  <c r="H603" i="1"/>
  <c r="G603" i="1" s="1"/>
  <c r="H602" i="1"/>
  <c r="G602" i="1" s="1"/>
  <c r="H601" i="1"/>
  <c r="G601" i="1" s="1"/>
  <c r="H600" i="1"/>
  <c r="G600" i="1" s="1"/>
  <c r="H599" i="1"/>
  <c r="G599" i="1" s="1"/>
  <c r="H598" i="1"/>
  <c r="G598" i="1" s="1"/>
  <c r="H597" i="1"/>
  <c r="G597" i="1" s="1"/>
  <c r="H596" i="1"/>
  <c r="G596" i="1" s="1"/>
  <c r="H595" i="1"/>
  <c r="G595" i="1" s="1"/>
  <c r="H594" i="1"/>
  <c r="G594" i="1" s="1"/>
  <c r="H593" i="1"/>
  <c r="G593" i="1" s="1"/>
  <c r="H592" i="1"/>
  <c r="G592" i="1" s="1"/>
  <c r="H591" i="1"/>
  <c r="G591" i="1" s="1"/>
  <c r="H590" i="1"/>
  <c r="G590" i="1" s="1"/>
  <c r="H589" i="1"/>
  <c r="G589" i="1" s="1"/>
  <c r="H588" i="1"/>
  <c r="G588" i="1" s="1"/>
  <c r="H587" i="1"/>
  <c r="G587" i="1" s="1"/>
  <c r="H586" i="1"/>
  <c r="G586" i="1" s="1"/>
  <c r="H585" i="1"/>
  <c r="G585" i="1" s="1"/>
  <c r="H584" i="1"/>
  <c r="G584" i="1" s="1"/>
  <c r="H583" i="1"/>
  <c r="G583" i="1" s="1"/>
  <c r="H582" i="1"/>
  <c r="G582" i="1" s="1"/>
  <c r="H581" i="1"/>
  <c r="G581" i="1" s="1"/>
  <c r="H580" i="1"/>
  <c r="G580" i="1" s="1"/>
  <c r="H579" i="1"/>
  <c r="G579" i="1" s="1"/>
  <c r="H578" i="1"/>
  <c r="G578" i="1" s="1"/>
  <c r="H577" i="1"/>
  <c r="G577" i="1" s="1"/>
  <c r="H576" i="1"/>
  <c r="G576" i="1" s="1"/>
  <c r="H575" i="1"/>
  <c r="G575" i="1" s="1"/>
  <c r="H574" i="1"/>
  <c r="G574" i="1" s="1"/>
  <c r="H573" i="1"/>
  <c r="G573" i="1" s="1"/>
  <c r="H572" i="1"/>
  <c r="G572" i="1" s="1"/>
  <c r="H571" i="1"/>
  <c r="G571" i="1" s="1"/>
  <c r="H570" i="1"/>
  <c r="G570" i="1" s="1"/>
  <c r="H569" i="1"/>
  <c r="G569" i="1" s="1"/>
  <c r="H568" i="1"/>
  <c r="G568" i="1" s="1"/>
  <c r="H567" i="1"/>
  <c r="G567" i="1" s="1"/>
  <c r="H566" i="1"/>
  <c r="G566" i="1" s="1"/>
  <c r="H565" i="1"/>
  <c r="G565" i="1" s="1"/>
  <c r="H564" i="1"/>
  <c r="G564" i="1" s="1"/>
  <c r="H563" i="1"/>
  <c r="G563" i="1" s="1"/>
  <c r="H562" i="1"/>
  <c r="G562" i="1" s="1"/>
  <c r="H561" i="1"/>
  <c r="G561" i="1" s="1"/>
  <c r="H560" i="1"/>
  <c r="G560" i="1" s="1"/>
  <c r="H559" i="1"/>
  <c r="G559" i="1" s="1"/>
  <c r="H558" i="1"/>
  <c r="G558" i="1" s="1"/>
  <c r="H557" i="1"/>
  <c r="G557" i="1" s="1"/>
  <c r="H556" i="1"/>
  <c r="G556" i="1" s="1"/>
  <c r="H555" i="1"/>
  <c r="G555" i="1" s="1"/>
  <c r="H554" i="1"/>
  <c r="G554" i="1" s="1"/>
  <c r="H553" i="1"/>
  <c r="G553" i="1" s="1"/>
  <c r="H552" i="1"/>
  <c r="G552" i="1" s="1"/>
  <c r="H551" i="1"/>
  <c r="G551" i="1" s="1"/>
  <c r="H550" i="1"/>
  <c r="G550" i="1" s="1"/>
  <c r="H549" i="1"/>
  <c r="G549" i="1" s="1"/>
  <c r="H548" i="1"/>
  <c r="G548" i="1" s="1"/>
  <c r="H547" i="1"/>
  <c r="G547" i="1" s="1"/>
  <c r="H546" i="1"/>
  <c r="G546" i="1" s="1"/>
  <c r="H545" i="1"/>
  <c r="G545" i="1" s="1"/>
  <c r="H544" i="1"/>
  <c r="G544" i="1" s="1"/>
  <c r="H543" i="1"/>
  <c r="G543" i="1" s="1"/>
  <c r="H542" i="1"/>
  <c r="G542" i="1" s="1"/>
  <c r="H541" i="1"/>
  <c r="G541" i="1" s="1"/>
  <c r="H540" i="1"/>
  <c r="G540" i="1" s="1"/>
  <c r="H539" i="1"/>
  <c r="G539" i="1" s="1"/>
  <c r="H538" i="1"/>
  <c r="G538" i="1" s="1"/>
  <c r="H537" i="1"/>
  <c r="G537" i="1" s="1"/>
  <c r="H536" i="1"/>
  <c r="G536" i="1" s="1"/>
  <c r="H535" i="1"/>
  <c r="G535" i="1" s="1"/>
  <c r="H534" i="1"/>
  <c r="G534" i="1" s="1"/>
  <c r="H533" i="1"/>
  <c r="G533" i="1" s="1"/>
  <c r="H532" i="1"/>
  <c r="G532" i="1" s="1"/>
  <c r="H531" i="1"/>
  <c r="G531" i="1" s="1"/>
  <c r="H530" i="1"/>
  <c r="G530" i="1" s="1"/>
  <c r="H529" i="1"/>
  <c r="G529" i="1" s="1"/>
  <c r="H528" i="1"/>
  <c r="G528" i="1" s="1"/>
  <c r="H527" i="1"/>
  <c r="G527" i="1" s="1"/>
  <c r="H526" i="1"/>
  <c r="G526" i="1" s="1"/>
  <c r="H525" i="1"/>
  <c r="G525" i="1" s="1"/>
  <c r="H524" i="1"/>
  <c r="G524" i="1" s="1"/>
  <c r="H523" i="1"/>
  <c r="G523" i="1" s="1"/>
  <c r="H522" i="1"/>
  <c r="G522" i="1" s="1"/>
  <c r="H521" i="1"/>
  <c r="G521" i="1" s="1"/>
  <c r="H520" i="1"/>
  <c r="G520" i="1" s="1"/>
  <c r="H519" i="1"/>
  <c r="G519" i="1" s="1"/>
  <c r="H518" i="1"/>
  <c r="G518" i="1" s="1"/>
  <c r="H517" i="1"/>
  <c r="G517" i="1" s="1"/>
  <c r="H516" i="1"/>
  <c r="G516" i="1" s="1"/>
  <c r="H515" i="1"/>
  <c r="G515" i="1" s="1"/>
  <c r="H514" i="1"/>
  <c r="G514" i="1" s="1"/>
  <c r="H513" i="1"/>
  <c r="G513" i="1" s="1"/>
  <c r="H512" i="1"/>
  <c r="G512" i="1" s="1"/>
  <c r="H511" i="1"/>
  <c r="G511" i="1" s="1"/>
  <c r="H510" i="1"/>
  <c r="G510" i="1" s="1"/>
  <c r="H509" i="1"/>
  <c r="G509" i="1" s="1"/>
  <c r="H508" i="1"/>
  <c r="G508" i="1" s="1"/>
  <c r="H507" i="1"/>
  <c r="G507" i="1" s="1"/>
  <c r="H506" i="1"/>
  <c r="G506" i="1" s="1"/>
  <c r="H505" i="1"/>
  <c r="G505" i="1" s="1"/>
  <c r="H504" i="1"/>
  <c r="G504" i="1" s="1"/>
  <c r="H503" i="1"/>
  <c r="G503" i="1" s="1"/>
  <c r="H502" i="1"/>
  <c r="G502" i="1" s="1"/>
  <c r="H501" i="1"/>
  <c r="G501" i="1" s="1"/>
  <c r="H500" i="1"/>
  <c r="G500" i="1" s="1"/>
  <c r="H499" i="1"/>
  <c r="G499" i="1" s="1"/>
  <c r="H498" i="1"/>
  <c r="G498" i="1" s="1"/>
  <c r="H497" i="1"/>
  <c r="G497" i="1" s="1"/>
  <c r="H496" i="1"/>
  <c r="G496" i="1" s="1"/>
  <c r="H495" i="1"/>
  <c r="G495" i="1" s="1"/>
  <c r="H494" i="1"/>
  <c r="G494" i="1" s="1"/>
  <c r="H493" i="1"/>
  <c r="G493" i="1" s="1"/>
  <c r="H492" i="1"/>
  <c r="G492" i="1" s="1"/>
  <c r="H491" i="1"/>
  <c r="G491" i="1" s="1"/>
  <c r="H490" i="1"/>
  <c r="G490" i="1" s="1"/>
  <c r="H489" i="1"/>
  <c r="G489" i="1" s="1"/>
  <c r="H488" i="1"/>
  <c r="G488" i="1" s="1"/>
  <c r="H487" i="1"/>
  <c r="G487" i="1" s="1"/>
  <c r="H486" i="1"/>
  <c r="G486" i="1" s="1"/>
  <c r="H485" i="1"/>
  <c r="G485" i="1" s="1"/>
  <c r="H484" i="1"/>
  <c r="G484" i="1" s="1"/>
  <c r="H483" i="1"/>
  <c r="G483" i="1" s="1"/>
  <c r="H482" i="1"/>
  <c r="G482" i="1" s="1"/>
  <c r="H481" i="1"/>
  <c r="G481" i="1" s="1"/>
  <c r="H480" i="1"/>
  <c r="G480" i="1" s="1"/>
  <c r="H479" i="1"/>
  <c r="G479" i="1" s="1"/>
  <c r="H478" i="1"/>
  <c r="G478" i="1" s="1"/>
  <c r="H477" i="1"/>
  <c r="G477" i="1" s="1"/>
  <c r="H476" i="1"/>
  <c r="G476" i="1" s="1"/>
  <c r="H475" i="1"/>
  <c r="G475" i="1" s="1"/>
  <c r="H474" i="1"/>
  <c r="G474" i="1" s="1"/>
  <c r="H473" i="1"/>
  <c r="G473" i="1" s="1"/>
  <c r="H472" i="1"/>
  <c r="G472" i="1" s="1"/>
  <c r="H471" i="1"/>
  <c r="G471" i="1" s="1"/>
  <c r="H470" i="1"/>
  <c r="G470" i="1" s="1"/>
  <c r="H469" i="1"/>
  <c r="G469" i="1" s="1"/>
  <c r="H468" i="1"/>
  <c r="G468" i="1" s="1"/>
  <c r="H467" i="1"/>
  <c r="G467" i="1" s="1"/>
  <c r="H466" i="1"/>
  <c r="G466" i="1" s="1"/>
  <c r="H465" i="1"/>
  <c r="G465" i="1" s="1"/>
  <c r="H464" i="1"/>
  <c r="G464" i="1" s="1"/>
  <c r="H463" i="1"/>
  <c r="G463" i="1" s="1"/>
  <c r="H462" i="1"/>
  <c r="G462" i="1" s="1"/>
  <c r="H461" i="1"/>
  <c r="G461" i="1" s="1"/>
  <c r="H460" i="1"/>
  <c r="G460" i="1" s="1"/>
  <c r="H459" i="1"/>
  <c r="G459" i="1" s="1"/>
  <c r="H458" i="1"/>
  <c r="G458" i="1" s="1"/>
  <c r="H457" i="1"/>
  <c r="G457" i="1" s="1"/>
  <c r="H456" i="1"/>
  <c r="G456" i="1" s="1"/>
  <c r="H455" i="1"/>
  <c r="G455" i="1" s="1"/>
  <c r="H454" i="1"/>
  <c r="G454" i="1" s="1"/>
  <c r="H453" i="1"/>
  <c r="G453" i="1" s="1"/>
  <c r="H452" i="1"/>
  <c r="G452" i="1" s="1"/>
  <c r="H451" i="1"/>
  <c r="G451" i="1" s="1"/>
  <c r="H450" i="1"/>
  <c r="G450" i="1" s="1"/>
  <c r="H449" i="1"/>
  <c r="G449" i="1" s="1"/>
  <c r="H448" i="1"/>
  <c r="G448" i="1" s="1"/>
  <c r="H447" i="1"/>
  <c r="G447" i="1" s="1"/>
  <c r="H446" i="1"/>
  <c r="G446" i="1" s="1"/>
  <c r="H445" i="1"/>
  <c r="G445" i="1" s="1"/>
  <c r="H444" i="1"/>
  <c r="G444" i="1" s="1"/>
  <c r="H443" i="1"/>
  <c r="G443" i="1" s="1"/>
  <c r="H442" i="1"/>
  <c r="G442" i="1" s="1"/>
  <c r="H441" i="1"/>
  <c r="G441" i="1" s="1"/>
  <c r="H440" i="1"/>
  <c r="G440" i="1" s="1"/>
  <c r="H439" i="1"/>
  <c r="G439" i="1" s="1"/>
  <c r="H438" i="1"/>
  <c r="G438" i="1" s="1"/>
  <c r="H437" i="1"/>
  <c r="G437" i="1" s="1"/>
  <c r="H436" i="1"/>
  <c r="G436" i="1" s="1"/>
  <c r="H435" i="1"/>
  <c r="G435" i="1" s="1"/>
  <c r="H434" i="1"/>
  <c r="G434" i="1" s="1"/>
  <c r="H433" i="1"/>
  <c r="G433" i="1" s="1"/>
  <c r="H432" i="1"/>
  <c r="G432" i="1" s="1"/>
  <c r="H431" i="1"/>
  <c r="G431" i="1" s="1"/>
  <c r="H430" i="1"/>
  <c r="G430" i="1" s="1"/>
  <c r="H429" i="1"/>
  <c r="G429" i="1" s="1"/>
  <c r="H428" i="1"/>
  <c r="G428" i="1" s="1"/>
  <c r="H427" i="1"/>
  <c r="G427" i="1" s="1"/>
  <c r="H426" i="1"/>
  <c r="G426" i="1" s="1"/>
  <c r="H425" i="1"/>
  <c r="G425" i="1" s="1"/>
  <c r="H424" i="1"/>
  <c r="G424" i="1" s="1"/>
  <c r="H423" i="1"/>
  <c r="G423" i="1" s="1"/>
  <c r="H422" i="1"/>
  <c r="G422" i="1" s="1"/>
  <c r="H421" i="1"/>
  <c r="G421" i="1" s="1"/>
  <c r="H420" i="1"/>
  <c r="G420" i="1" s="1"/>
  <c r="H419" i="1"/>
  <c r="G419" i="1" s="1"/>
  <c r="H418" i="1"/>
  <c r="G418" i="1" s="1"/>
  <c r="H417" i="1"/>
  <c r="G417" i="1" s="1"/>
  <c r="H416" i="1"/>
  <c r="G416" i="1" s="1"/>
  <c r="H415" i="1"/>
  <c r="G415" i="1" s="1"/>
  <c r="H414" i="1"/>
  <c r="G414" i="1" s="1"/>
  <c r="H413" i="1"/>
  <c r="G413" i="1" s="1"/>
  <c r="H412" i="1"/>
  <c r="G412" i="1" s="1"/>
  <c r="H411" i="1"/>
  <c r="G411" i="1" s="1"/>
  <c r="H410" i="1"/>
  <c r="G410" i="1" s="1"/>
  <c r="H409" i="1"/>
  <c r="G409" i="1" s="1"/>
  <c r="H408" i="1"/>
  <c r="G408" i="1" s="1"/>
  <c r="H407" i="1"/>
  <c r="G407" i="1" s="1"/>
  <c r="H406" i="1"/>
  <c r="G406" i="1" s="1"/>
  <c r="H405" i="1"/>
  <c r="G405" i="1" s="1"/>
  <c r="H404" i="1"/>
  <c r="G404" i="1" s="1"/>
  <c r="H403" i="1"/>
  <c r="G403" i="1" s="1"/>
  <c r="H402" i="1"/>
  <c r="G402" i="1" s="1"/>
  <c r="H401" i="1"/>
  <c r="G401" i="1" s="1"/>
  <c r="H400" i="1"/>
  <c r="G400" i="1" s="1"/>
  <c r="H399" i="1"/>
  <c r="G399" i="1" s="1"/>
  <c r="H398" i="1"/>
  <c r="G398" i="1" s="1"/>
  <c r="H397" i="1"/>
  <c r="G397" i="1" s="1"/>
  <c r="H396" i="1"/>
  <c r="G396" i="1" s="1"/>
  <c r="H395" i="1"/>
  <c r="G395" i="1" s="1"/>
  <c r="H394" i="1"/>
  <c r="G394" i="1" s="1"/>
  <c r="H393" i="1"/>
  <c r="G393" i="1" s="1"/>
  <c r="H392" i="1"/>
  <c r="G392" i="1" s="1"/>
  <c r="H391" i="1"/>
  <c r="G391" i="1" s="1"/>
  <c r="H390" i="1"/>
  <c r="G390" i="1" s="1"/>
  <c r="H389" i="1"/>
  <c r="G389" i="1" s="1"/>
  <c r="H388" i="1"/>
  <c r="G388" i="1" s="1"/>
  <c r="H387" i="1"/>
  <c r="G387" i="1" s="1"/>
  <c r="H386" i="1"/>
  <c r="G386" i="1" s="1"/>
  <c r="H385" i="1"/>
  <c r="G385" i="1" s="1"/>
  <c r="H384" i="1"/>
  <c r="G384" i="1" s="1"/>
  <c r="H383" i="1"/>
  <c r="G383" i="1" s="1"/>
  <c r="H382" i="1"/>
  <c r="G382" i="1" s="1"/>
  <c r="H381" i="1"/>
  <c r="G381" i="1" s="1"/>
  <c r="H380" i="1"/>
  <c r="G380" i="1" s="1"/>
  <c r="H379" i="1"/>
  <c r="G379" i="1" s="1"/>
  <c r="H378" i="1"/>
  <c r="G378" i="1" s="1"/>
  <c r="H377" i="1"/>
  <c r="G377" i="1" s="1"/>
  <c r="H376" i="1"/>
  <c r="G376" i="1" s="1"/>
  <c r="H375" i="1"/>
  <c r="G375" i="1" s="1"/>
  <c r="H374" i="1"/>
  <c r="G374" i="1" s="1"/>
  <c r="H373" i="1"/>
  <c r="G373" i="1" s="1"/>
  <c r="H372" i="1"/>
  <c r="G372" i="1" s="1"/>
  <c r="H371" i="1"/>
  <c r="G371" i="1" s="1"/>
  <c r="H370" i="1"/>
  <c r="G370" i="1" s="1"/>
  <c r="H369" i="1"/>
  <c r="G369" i="1" s="1"/>
  <c r="H368" i="1"/>
  <c r="G368" i="1" s="1"/>
  <c r="H367" i="1"/>
  <c r="G367" i="1" s="1"/>
  <c r="H366" i="1"/>
  <c r="G366" i="1" s="1"/>
  <c r="H365" i="1"/>
  <c r="G365" i="1" s="1"/>
  <c r="H364" i="1"/>
  <c r="G364" i="1" s="1"/>
  <c r="H363" i="1"/>
  <c r="G363" i="1" s="1"/>
  <c r="H362" i="1"/>
  <c r="G362" i="1" s="1"/>
  <c r="H361" i="1"/>
  <c r="G361" i="1" s="1"/>
  <c r="H360" i="1"/>
  <c r="G360" i="1" s="1"/>
  <c r="H359" i="1"/>
  <c r="G359" i="1" s="1"/>
  <c r="H358" i="1"/>
  <c r="G358" i="1" s="1"/>
  <c r="H357" i="1"/>
  <c r="G357" i="1"/>
  <c r="H356" i="1"/>
  <c r="G356" i="1" s="1"/>
  <c r="H355" i="1"/>
  <c r="G355" i="1" s="1"/>
  <c r="H354" i="1"/>
  <c r="G354" i="1" s="1"/>
  <c r="H353" i="1"/>
  <c r="G353" i="1" s="1"/>
  <c r="H352" i="1"/>
  <c r="G352" i="1" s="1"/>
  <c r="H351" i="1"/>
  <c r="G351" i="1" s="1"/>
  <c r="H350" i="1"/>
  <c r="G350" i="1" s="1"/>
  <c r="H349" i="1"/>
  <c r="G349" i="1" s="1"/>
  <c r="H348" i="1"/>
  <c r="G348" i="1" s="1"/>
  <c r="H347" i="1"/>
  <c r="G347" i="1" s="1"/>
  <c r="H346" i="1"/>
  <c r="G346" i="1" s="1"/>
  <c r="H345" i="1"/>
  <c r="G345" i="1" s="1"/>
  <c r="H344" i="1"/>
  <c r="G344" i="1" s="1"/>
  <c r="H343" i="1"/>
  <c r="G343" i="1" s="1"/>
  <c r="H342" i="1"/>
  <c r="G342" i="1" s="1"/>
  <c r="H341" i="1"/>
  <c r="G341" i="1"/>
  <c r="H340" i="1"/>
  <c r="G340" i="1" s="1"/>
  <c r="H339" i="1"/>
  <c r="G339" i="1" s="1"/>
  <c r="H338" i="1"/>
  <c r="G338" i="1" s="1"/>
  <c r="H337" i="1"/>
  <c r="G337" i="1" s="1"/>
  <c r="H336" i="1"/>
  <c r="G336" i="1" s="1"/>
  <c r="H335" i="1"/>
  <c r="G335" i="1" s="1"/>
  <c r="H334" i="1"/>
  <c r="G334" i="1" s="1"/>
  <c r="H333" i="1"/>
  <c r="G333" i="1" s="1"/>
  <c r="H332" i="1"/>
  <c r="G332" i="1" s="1"/>
  <c r="H331" i="1"/>
  <c r="G331" i="1" s="1"/>
  <c r="H330" i="1"/>
  <c r="G330" i="1" s="1"/>
  <c r="H329" i="1"/>
  <c r="G329" i="1" s="1"/>
  <c r="H328" i="1"/>
  <c r="G328" i="1" s="1"/>
  <c r="H327" i="1"/>
  <c r="G327" i="1" s="1"/>
  <c r="H326" i="1"/>
  <c r="G326" i="1" s="1"/>
  <c r="H325" i="1"/>
  <c r="G325" i="1" s="1"/>
  <c r="H324" i="1"/>
  <c r="G324" i="1" s="1"/>
  <c r="H323" i="1"/>
  <c r="G323" i="1" s="1"/>
  <c r="H322" i="1"/>
  <c r="G322" i="1" s="1"/>
  <c r="H321" i="1"/>
  <c r="G321" i="1" s="1"/>
  <c r="H320" i="1"/>
  <c r="G320" i="1" s="1"/>
  <c r="H319" i="1"/>
  <c r="G319" i="1" s="1"/>
  <c r="H318" i="1"/>
  <c r="G318" i="1" s="1"/>
  <c r="H317" i="1"/>
  <c r="G317" i="1" s="1"/>
  <c r="H316" i="1"/>
  <c r="G316" i="1" s="1"/>
  <c r="H315" i="1"/>
  <c r="G315" i="1" s="1"/>
  <c r="H314" i="1"/>
  <c r="G314" i="1" s="1"/>
  <c r="H313" i="1"/>
  <c r="G313" i="1" s="1"/>
  <c r="H312" i="1"/>
  <c r="G312" i="1" s="1"/>
  <c r="H311" i="1"/>
  <c r="G311" i="1" s="1"/>
  <c r="H310" i="1"/>
  <c r="G310" i="1" s="1"/>
  <c r="H309" i="1"/>
  <c r="G309" i="1"/>
  <c r="H308" i="1"/>
  <c r="G308" i="1" s="1"/>
  <c r="H307" i="1"/>
  <c r="G307" i="1" s="1"/>
  <c r="H306" i="1"/>
  <c r="G306" i="1" s="1"/>
  <c r="H305" i="1"/>
  <c r="G305" i="1" s="1"/>
  <c r="H304" i="1"/>
  <c r="G304" i="1" s="1"/>
  <c r="H303" i="1"/>
  <c r="G303" i="1" s="1"/>
  <c r="H302" i="1"/>
  <c r="G302" i="1" s="1"/>
  <c r="H301" i="1"/>
  <c r="G301" i="1" s="1"/>
  <c r="H300" i="1"/>
  <c r="G300" i="1" s="1"/>
  <c r="H299" i="1"/>
  <c r="G299" i="1" s="1"/>
  <c r="H298" i="1"/>
  <c r="G298" i="1" s="1"/>
  <c r="H297" i="1"/>
  <c r="G297" i="1" s="1"/>
  <c r="H296" i="1"/>
  <c r="G296" i="1" s="1"/>
  <c r="H295" i="1"/>
  <c r="G295" i="1" s="1"/>
  <c r="H294" i="1"/>
  <c r="G294" i="1" s="1"/>
  <c r="H293" i="1"/>
  <c r="G293" i="1" s="1"/>
  <c r="H292" i="1"/>
  <c r="G292" i="1" s="1"/>
  <c r="H291" i="1"/>
  <c r="G291" i="1" s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4" i="1"/>
  <c r="G284" i="1" s="1"/>
  <c r="H283" i="1"/>
  <c r="G283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/>
  <c r="H248" i="1"/>
  <c r="G248" i="1" s="1"/>
  <c r="H247" i="1"/>
  <c r="G247" i="1" s="1"/>
  <c r="H246" i="1"/>
  <c r="G246" i="1" s="1"/>
  <c r="H245" i="1"/>
  <c r="G245" i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  <c r="H5" i="1"/>
  <c r="G5" i="1" s="1"/>
  <c r="H4" i="1"/>
  <c r="G4" i="1" s="1"/>
  <c r="H3" i="1"/>
  <c r="G3" i="1" s="1"/>
  <c r="H2" i="1"/>
  <c r="G2" i="1" s="1"/>
</calcChain>
</file>

<file path=xl/sharedStrings.xml><?xml version="1.0" encoding="utf-8"?>
<sst xmlns="http://schemas.openxmlformats.org/spreadsheetml/2006/main" count="20982" uniqueCount="1834">
  <si>
    <t>CF</t>
  </si>
  <si>
    <t>Código</t>
  </si>
  <si>
    <t>PRODUTO OU SERVIÇO</t>
  </si>
  <si>
    <t>Especificação 1 Fixa</t>
  </si>
  <si>
    <t>Especificação 1</t>
  </si>
  <si>
    <t>Especificação 2</t>
  </si>
  <si>
    <t>Var</t>
  </si>
  <si>
    <t>Ago-5ª</t>
  </si>
  <si>
    <t>S/N</t>
  </si>
  <si>
    <t>Set-1ª</t>
  </si>
  <si>
    <t>Set-2ª</t>
  </si>
  <si>
    <t>Set-3ª</t>
  </si>
  <si>
    <t>Set-4ª</t>
  </si>
  <si>
    <t>01</t>
  </si>
  <si>
    <t>1110101</t>
  </si>
  <si>
    <t>Acucar Refinado</t>
  </si>
  <si>
    <t>Uniao</t>
  </si>
  <si>
    <t>1 KG</t>
  </si>
  <si>
    <t>N</t>
  </si>
  <si>
    <t>S</t>
  </si>
  <si>
    <t>1110201</t>
  </si>
  <si>
    <t>Agua Mineral</t>
  </si>
  <si>
    <t>Schim</t>
  </si>
  <si>
    <t>Gar.1500 ml</t>
  </si>
  <si>
    <t>1110202</t>
  </si>
  <si>
    <t>Cerveja</t>
  </si>
  <si>
    <t>Skol</t>
  </si>
  <si>
    <t>Lata 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</si>
  <si>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</si>
  <si>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</si>
  <si>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</si>
  <si>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</si>
  <si>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</si>
  <si>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</si>
  <si>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</si>
  <si>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</si>
  <si>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</si>
  <si>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</si>
  <si>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</si>
  <si>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</si>
  <si>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</si>
  <si>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</si>
  <si>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</si>
  <si>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</si>
  <si>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</si>
  <si>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</si>
  <si>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</si>
  <si>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</si>
  <si>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</si>
  <si>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</si>
  <si>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</si>
  <si>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</si>
  <si>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</si>
  <si>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</si>
  <si>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</si>
  <si>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</si>
  <si>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</si>
  <si>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</si>
  <si>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</si>
  <si>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Natu Nobil</t>
  </si>
  <si>
    <t>Drurys</t>
  </si>
  <si>
    <t>5anos 1l</t>
  </si>
  <si>
    <t>1110301</t>
  </si>
  <si>
    <t>Cafe em Po</t>
  </si>
  <si>
    <t>Melita</t>
  </si>
  <si>
    <t>Melitta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</si>
  <si>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</si>
  <si>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</si>
  <si>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</si>
  <si>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</si>
  <si>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</si>
  <si>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</si>
  <si>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</si>
  <si>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</si>
  <si>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</si>
  <si>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</si>
  <si>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</si>
  <si>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</si>
  <si>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</si>
  <si>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</si>
  <si>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</si>
  <si>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</si>
  <si>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Perdigão</t>
  </si>
  <si>
    <t>1 Kg.</t>
  </si>
  <si>
    <t>1110403</t>
  </si>
  <si>
    <t>Linguica de Porco</t>
  </si>
  <si>
    <t>Seara</t>
  </si>
  <si>
    <t>1110404</t>
  </si>
  <si>
    <t>Pate</t>
  </si>
  <si>
    <t>Excelsior</t>
  </si>
  <si>
    <t>Oderich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</si>
  <si>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</si>
  <si>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</si>
  <si>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</si>
  <si>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</si>
  <si>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</si>
  <si>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</si>
  <si>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</si>
  <si>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</si>
  <si>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</si>
  <si>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</si>
  <si>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</si>
  <si>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</si>
  <si>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</si>
  <si>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</si>
  <si>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</si>
  <si>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</si>
  <si>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especificar</t>
  </si>
  <si>
    <t>45og</t>
  </si>
  <si>
    <t>1110503</t>
  </si>
  <si>
    <t>Geleia de Uva</t>
  </si>
  <si>
    <t>Ritter</t>
  </si>
  <si>
    <t>310g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</si>
  <si>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</si>
  <si>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</si>
  <si>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</si>
  <si>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</si>
  <si>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</si>
  <si>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</si>
  <si>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</si>
  <si>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</si>
  <si>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</si>
  <si>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</si>
  <si>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</si>
  <si>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</si>
  <si>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100g</t>
  </si>
  <si>
    <t>1110507</t>
  </si>
  <si>
    <t>Azeitona</t>
  </si>
  <si>
    <t>La Violetera</t>
  </si>
  <si>
    <t>175g</t>
  </si>
  <si>
    <t>1110508</t>
  </si>
  <si>
    <t>Ervilha em conserva</t>
  </si>
  <si>
    <t>Fugini</t>
  </si>
  <si>
    <t>200g</t>
  </si>
  <si>
    <t>1110509</t>
  </si>
  <si>
    <t>Milho em conserva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</si>
  <si>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</si>
  <si>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</si>
  <si>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</si>
  <si>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</si>
  <si>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</si>
  <si>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</si>
  <si>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</si>
  <si>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vidro 300 g</t>
  </si>
  <si>
    <t>1110512</t>
  </si>
  <si>
    <t>Balas</t>
  </si>
  <si>
    <t>Peccin</t>
  </si>
  <si>
    <t>Fini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</si>
  <si>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</si>
  <si>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</si>
  <si>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</si>
  <si>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</si>
  <si>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</si>
  <si>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</si>
  <si>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</si>
  <si>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</si>
  <si>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</si>
  <si>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</si>
  <si>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</si>
  <si>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</si>
  <si>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</si>
  <si>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</si>
  <si>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</si>
  <si>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</si>
  <si>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</si>
  <si>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</si>
  <si>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</si>
  <si>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</si>
  <si>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</si>
  <si>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</si>
  <si>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</si>
  <si>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</si>
  <si>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</si>
  <si>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</si>
  <si>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</si>
  <si>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</si>
  <si>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Parati - aguasal</t>
  </si>
  <si>
    <t>1110606</t>
  </si>
  <si>
    <t>Bolachas Cream Crackers</t>
  </si>
  <si>
    <t>Isabela</t>
  </si>
  <si>
    <t>parati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</si>
  <si>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</si>
  <si>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</si>
  <si>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</si>
  <si>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</si>
  <si>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</si>
  <si>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</si>
  <si>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</si>
  <si>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seven Boys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</si>
  <si>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</si>
  <si>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</si>
  <si>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</si>
  <si>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</si>
  <si>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</si>
  <si>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</si>
  <si>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</si>
  <si>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</si>
  <si>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</si>
  <si>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</si>
  <si>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</si>
  <si>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</si>
  <si>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</si>
  <si>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</si>
  <si>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</si>
  <si>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</si>
  <si>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</si>
  <si>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</si>
  <si>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</si>
  <si>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</si>
  <si>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</si>
  <si>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</si>
  <si>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</si>
  <si>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</si>
  <si>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</si>
  <si>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</si>
  <si>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</si>
  <si>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</si>
  <si>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</si>
  <si>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</si>
  <si>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</si>
  <si>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</si>
  <si>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</si>
  <si>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</si>
  <si>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</si>
  <si>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</si>
  <si>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</si>
  <si>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</si>
  <si>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</si>
  <si>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</si>
  <si>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</si>
  <si>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</si>
  <si>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</si>
  <si>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</si>
  <si>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</si>
  <si>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</si>
  <si>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</si>
  <si>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</si>
  <si>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</si>
  <si>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</si>
  <si>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</si>
  <si>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</si>
  <si>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210g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</si>
  <si>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</si>
  <si>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</si>
  <si>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</si>
  <si>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</si>
  <si>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</si>
  <si>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</si>
  <si>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</si>
  <si>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</si>
  <si>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</si>
  <si>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</si>
  <si>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</si>
  <si>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</si>
  <si>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</si>
  <si>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</si>
  <si>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</si>
  <si>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</si>
  <si>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</si>
  <si>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200 g</t>
  </si>
  <si>
    <t>1110901</t>
  </si>
  <si>
    <t>Camarao pre-cozido</t>
  </si>
  <si>
    <t>Correa</t>
  </si>
  <si>
    <t>Aroma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</si>
  <si>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</si>
  <si>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</si>
  <si>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</si>
  <si>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</si>
  <si>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</si>
  <si>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</si>
  <si>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</si>
  <si>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</si>
  <si>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</si>
  <si>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</si>
  <si>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</si>
  <si>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</si>
  <si>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</si>
  <si>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</si>
  <si>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</si>
  <si>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</si>
  <si>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</si>
  <si>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</si>
  <si>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</si>
  <si>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</si>
  <si>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</si>
  <si>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</si>
  <si>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</si>
  <si>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</si>
  <si>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</si>
  <si>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</si>
  <si>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</si>
  <si>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</si>
  <si>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</si>
  <si>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</si>
  <si>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</si>
  <si>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</si>
  <si>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</si>
  <si>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</si>
  <si>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</si>
  <si>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</si>
  <si>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</si>
  <si>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</si>
  <si>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</si>
  <si>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</si>
  <si>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</si>
  <si>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</si>
  <si>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</si>
  <si>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</si>
  <si>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coxao mole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</si>
  <si>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</si>
  <si>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</si>
  <si>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</si>
  <si>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</si>
  <si>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</si>
  <si>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</si>
  <si>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</si>
  <si>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</si>
  <si>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</si>
  <si>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</si>
  <si>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</si>
  <si>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</si>
  <si>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</si>
  <si>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</si>
  <si>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</si>
  <si>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</si>
  <si>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Vapza</t>
  </si>
  <si>
    <t>1120302</t>
  </si>
  <si>
    <t>Ferreira</t>
  </si>
  <si>
    <t>Disner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</si>
  <si>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</si>
  <si>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</si>
  <si>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</si>
  <si>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</si>
  <si>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</si>
  <si>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</si>
  <si>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</si>
  <si>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</si>
  <si>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</si>
  <si>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</si>
  <si>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</si>
  <si>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</si>
  <si>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</si>
  <si>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</si>
  <si>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</si>
  <si>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</si>
  <si>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</si>
  <si>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</si>
  <si>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</si>
  <si>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</si>
  <si>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</si>
  <si>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</si>
  <si>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</si>
  <si>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</si>
  <si>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</si>
  <si>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</si>
  <si>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</si>
  <si>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</si>
  <si>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</si>
  <si>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</si>
  <si>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</si>
  <si>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</si>
  <si>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</si>
  <si>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</si>
  <si>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</si>
  <si>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</si>
  <si>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</si>
  <si>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</si>
  <si>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</si>
  <si>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</si>
  <si>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</si>
  <si>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</si>
  <si>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</si>
  <si>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</si>
  <si>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</si>
  <si>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</si>
  <si>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</si>
  <si>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</si>
  <si>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</si>
  <si>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</si>
  <si>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</si>
  <si>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</si>
  <si>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</si>
  <si>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</si>
  <si>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</si>
  <si>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</si>
  <si>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</si>
  <si>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</si>
  <si>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</si>
  <si>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</si>
  <si>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</si>
  <si>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</si>
  <si>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</si>
  <si>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</si>
  <si>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</si>
  <si>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</si>
  <si>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</si>
  <si>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</si>
  <si>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</si>
  <si>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</si>
  <si>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</si>
  <si>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</si>
  <si>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</si>
  <si>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</si>
  <si>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</si>
  <si>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</si>
  <si>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</si>
  <si>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</si>
  <si>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</si>
  <si>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</si>
  <si>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</si>
  <si>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</si>
  <si>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</si>
  <si>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</si>
  <si>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</si>
  <si>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</si>
  <si>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</si>
  <si>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</si>
  <si>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</si>
  <si>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</si>
  <si>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</si>
  <si>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</si>
  <si>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</si>
  <si>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</si>
  <si>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</si>
  <si>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</si>
  <si>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</si>
  <si>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</si>
  <si>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</si>
  <si>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</si>
  <si>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</si>
  <si>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</si>
  <si>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 Kg. - Posta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</si>
  <si>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</si>
  <si>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</si>
  <si>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</si>
  <si>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</si>
  <si>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</si>
  <si>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</si>
  <si>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</si>
  <si>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</si>
  <si>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</si>
  <si>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</si>
  <si>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</si>
  <si>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</si>
  <si>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 litros</t>
  </si>
  <si>
    <t>fanta</t>
  </si>
  <si>
    <t>MAGUARY Maracuj</t>
  </si>
  <si>
    <t>1 litro</t>
  </si>
  <si>
    <t>Salton Clas.Rom.</t>
  </si>
  <si>
    <t>Salton Classic Rom.</t>
  </si>
  <si>
    <t>Passaport</t>
  </si>
  <si>
    <t>Melitta Tradicional</t>
  </si>
  <si>
    <t>Nescafe Trad.</t>
  </si>
  <si>
    <t>Vd. 200g</t>
  </si>
  <si>
    <t>Regina</t>
  </si>
  <si>
    <t>Berkembrock</t>
  </si>
  <si>
    <t>1 Kg - Frango</t>
  </si>
  <si>
    <t>Italia Toscana</t>
  </si>
  <si>
    <t>Perdigão /Na brasa</t>
  </si>
  <si>
    <t>1 Kg Pernil</t>
  </si>
  <si>
    <t>Exelcior</t>
  </si>
  <si>
    <t>Gomes Costa</t>
  </si>
  <si>
    <t>150 G</t>
  </si>
  <si>
    <t>Sadia Soltissimo Fat.</t>
  </si>
  <si>
    <t>800g</t>
  </si>
  <si>
    <t>D Italia</t>
  </si>
  <si>
    <t>Schramm</t>
  </si>
  <si>
    <t>Maestria</t>
  </si>
  <si>
    <t>Lt 400g</t>
  </si>
  <si>
    <t>Lt 450 G</t>
  </si>
  <si>
    <t>Vega</t>
  </si>
  <si>
    <t>Vidro 420 G</t>
  </si>
  <si>
    <t>Minamel Eucalip</t>
  </si>
  <si>
    <t>Flow pack 300g</t>
  </si>
  <si>
    <t>Dori japones</t>
  </si>
  <si>
    <t>Hemmer</t>
  </si>
  <si>
    <t>Sache 150 G Fatiada</t>
  </si>
  <si>
    <t>Lar</t>
  </si>
  <si>
    <t>Lt 200 G</t>
  </si>
  <si>
    <t>Lt 200 Gr</t>
  </si>
  <si>
    <t>Jucara</t>
  </si>
  <si>
    <t>Jucara Picado Hemmer</t>
  </si>
  <si>
    <t>300 G picad</t>
  </si>
  <si>
    <t>7 Belo</t>
  </si>
  <si>
    <t>Pcte 150 G</t>
  </si>
  <si>
    <t>Nestle ao leite</t>
  </si>
  <si>
    <t>Pcte 100 G</t>
  </si>
  <si>
    <t>Caixa 25G</t>
  </si>
  <si>
    <t>Tupa</t>
  </si>
  <si>
    <t>Pcte 1 Kg</t>
  </si>
  <si>
    <t>Dona Benta</t>
  </si>
  <si>
    <t>Pcte 1 KG</t>
  </si>
  <si>
    <t>Amido de Milho</t>
  </si>
  <si>
    <t>Yoki</t>
  </si>
  <si>
    <t>Pcte 500g</t>
  </si>
  <si>
    <t>Isabela aoleite</t>
  </si>
  <si>
    <t>Pcte 400 G</t>
  </si>
  <si>
    <t>Isabela coquitl</t>
  </si>
  <si>
    <t>Isabela coquetel</t>
  </si>
  <si>
    <t>Pcte 360 G</t>
  </si>
  <si>
    <t>Parati</t>
  </si>
  <si>
    <t>Nutrella chocolate/mesclado</t>
  </si>
  <si>
    <t>Galo - Espaguete</t>
  </si>
  <si>
    <t>Pcte 500 G</t>
  </si>
  <si>
    <t>Nutrela</t>
  </si>
  <si>
    <t>Nutrela 7 grãos</t>
  </si>
  <si>
    <t>1 Unidade 500 g</t>
  </si>
  <si>
    <t>Nutrella 14 grãos</t>
  </si>
  <si>
    <t>Gallo</t>
  </si>
  <si>
    <t>Borges</t>
  </si>
  <si>
    <t>Vidro 500 ML</t>
  </si>
  <si>
    <t>Pote 200 G</t>
  </si>
  <si>
    <t>Qualy Sadia Aerada</t>
  </si>
  <si>
    <t>Pote 500 G</t>
  </si>
  <si>
    <t>Liza</t>
  </si>
  <si>
    <t>Salada</t>
  </si>
  <si>
    <t>Lata 900 ML</t>
  </si>
  <si>
    <t>Pote 170 g</t>
  </si>
  <si>
    <t>Moça</t>
  </si>
  <si>
    <t>Lata 395 G</t>
  </si>
  <si>
    <t>Ninho - Fases</t>
  </si>
  <si>
    <t>Ninho integral fortif.</t>
  </si>
  <si>
    <t>Soymilk</t>
  </si>
  <si>
    <t>Pcte 210g</t>
  </si>
  <si>
    <t>Polenghi</t>
  </si>
  <si>
    <t>150g</t>
  </si>
  <si>
    <t>veneza</t>
  </si>
  <si>
    <t>veneza fatiado</t>
  </si>
  <si>
    <t>Parmissimo Ralado</t>
  </si>
  <si>
    <t>Copo 180 G</t>
  </si>
  <si>
    <t>Laguna</t>
  </si>
  <si>
    <t>Pioneira</t>
  </si>
  <si>
    <t>Pcte 800 G</t>
  </si>
  <si>
    <t>Lata 125g</t>
  </si>
  <si>
    <t>Hellmans</t>
  </si>
  <si>
    <t>Hellmanns</t>
  </si>
  <si>
    <t>178g</t>
  </si>
  <si>
    <t>Lata 340 G</t>
  </si>
  <si>
    <t>Maggi Carne</t>
  </si>
  <si>
    <t>Pcte 63g</t>
  </si>
  <si>
    <t>Henning</t>
  </si>
  <si>
    <t>Heinig</t>
  </si>
  <si>
    <t>Gar.900ml</t>
  </si>
  <si>
    <t>Vidro 500 G</t>
  </si>
  <si>
    <t>Tio Joao branco</t>
  </si>
  <si>
    <t>Pcte 5 Kg.</t>
  </si>
  <si>
    <t>Ligeyrinho</t>
  </si>
  <si>
    <t>Tio Joao</t>
  </si>
  <si>
    <t>Pcte 5 KG</t>
  </si>
  <si>
    <t>Patinho</t>
  </si>
  <si>
    <t>Patinho  p/bife</t>
  </si>
  <si>
    <t>Alcatra medalh.</t>
  </si>
  <si>
    <t>Contra file-Fresc.</t>
  </si>
  <si>
    <t>Suína - Seara</t>
  </si>
  <si>
    <t>Pernil Suíno - D' italia</t>
  </si>
  <si>
    <t>Alcatra</t>
  </si>
  <si>
    <t>Acem peça</t>
  </si>
  <si>
    <t>Pernil de Porco(Linguiça)</t>
  </si>
  <si>
    <t>Perdigão/Na Brasa</t>
  </si>
  <si>
    <t>Macedo (Coxa)</t>
  </si>
  <si>
    <t>Macedo (Filé de Peito)</t>
  </si>
  <si>
    <t>Agroveneto</t>
  </si>
  <si>
    <t>Vapza Curada</t>
  </si>
  <si>
    <t>TirolIntegral</t>
  </si>
  <si>
    <t>Tirol desnatado</t>
  </si>
  <si>
    <t>Caldão</t>
  </si>
  <si>
    <t>Caldao</t>
  </si>
  <si>
    <t>Pcte 1kg</t>
  </si>
  <si>
    <t>Caturra</t>
  </si>
  <si>
    <t>a granel( da Pérsia)</t>
  </si>
  <si>
    <t>Importada</t>
  </si>
  <si>
    <t>Tahiti</t>
  </si>
  <si>
    <t>Pérola</t>
  </si>
  <si>
    <t>Unidade</t>
  </si>
  <si>
    <t>Formosa</t>
  </si>
  <si>
    <t>300 g</t>
  </si>
  <si>
    <t>c/casca</t>
  </si>
  <si>
    <t>Sem casca</t>
  </si>
  <si>
    <t>Crespa</t>
  </si>
  <si>
    <t>Crespa Org. Flor de Liz</t>
  </si>
  <si>
    <t>Embalagem</t>
  </si>
  <si>
    <t>Naco</t>
  </si>
  <si>
    <t>Lavada</t>
  </si>
  <si>
    <t>Chinesa</t>
  </si>
  <si>
    <t>1 unidade</t>
  </si>
  <si>
    <t>Roxo</t>
  </si>
  <si>
    <t>Primaverdi</t>
  </si>
  <si>
    <t>Macarrão</t>
  </si>
  <si>
    <t>friolar</t>
  </si>
  <si>
    <t>Carminati</t>
  </si>
  <si>
    <t>Mfru</t>
  </si>
  <si>
    <t>pioneira</t>
  </si>
  <si>
    <t>Espalmada</t>
  </si>
  <si>
    <t>Inteira</t>
  </si>
  <si>
    <t>Leardine</t>
  </si>
  <si>
    <t>Free peixes</t>
  </si>
  <si>
    <t>03</t>
  </si>
  <si>
    <t>uniao</t>
  </si>
  <si>
    <t>Pcte 1 Kg.</t>
  </si>
  <si>
    <t>5l</t>
  </si>
  <si>
    <t>Brahma Chopp</t>
  </si>
  <si>
    <t>lata 350ml</t>
  </si>
  <si>
    <t>600 ml</t>
  </si>
  <si>
    <t>antarctica</t>
  </si>
  <si>
    <t>Su Fresh</t>
  </si>
  <si>
    <t>1L</t>
  </si>
  <si>
    <t>51</t>
  </si>
  <si>
    <t>970 ml</t>
  </si>
  <si>
    <t>Sta Helena/Cab.</t>
  </si>
  <si>
    <t>Passport</t>
  </si>
  <si>
    <t>Natu Nobilis</t>
  </si>
  <si>
    <t>Pil~ao</t>
  </si>
  <si>
    <t>Nescafe</t>
  </si>
  <si>
    <t>Granulado 200g vidro</t>
  </si>
  <si>
    <t>Tert[ulia</t>
  </si>
  <si>
    <t>240g</t>
  </si>
  <si>
    <t>Ferrei FIN DEF</t>
  </si>
  <si>
    <t>Ferrei FIN DEF Pernil</t>
  </si>
  <si>
    <t>Sadia presunto</t>
  </si>
  <si>
    <t>100 g</t>
  </si>
  <si>
    <t>Sadia MS AV</t>
  </si>
  <si>
    <t>485 g</t>
  </si>
  <si>
    <t>260g</t>
  </si>
  <si>
    <t>pro-apis silves</t>
  </si>
  <si>
    <t>copo 260 g</t>
  </si>
  <si>
    <t>fUGINI</t>
  </si>
  <si>
    <t>Vale Fertil</t>
  </si>
  <si>
    <t>Vale Fertil/Fatiada.</t>
  </si>
  <si>
    <t>Vidro 160g</t>
  </si>
  <si>
    <t>Quero</t>
  </si>
  <si>
    <t>200 G</t>
  </si>
  <si>
    <t>Hemmer Acai</t>
  </si>
  <si>
    <t>Vidro 300 G</t>
  </si>
  <si>
    <t>Hemmer suave</t>
  </si>
  <si>
    <t>Hemmer inteiro</t>
  </si>
  <si>
    <t>dori yogurte</t>
  </si>
  <si>
    <t>Lacta/leite br</t>
  </si>
  <si>
    <t>Lacta/ao leite</t>
  </si>
  <si>
    <t>135g</t>
  </si>
  <si>
    <t>royal</t>
  </si>
  <si>
    <t>Pcte 12G</t>
  </si>
  <si>
    <t>Nita especial</t>
  </si>
  <si>
    <t>Maizena/Amido de Milho</t>
  </si>
  <si>
    <t>Duryea</t>
  </si>
  <si>
    <t>Leite Parati</t>
  </si>
  <si>
    <t>Triunfo Ag e Sl</t>
  </si>
  <si>
    <t>Pcte 370g</t>
  </si>
  <si>
    <t>Triunfo</t>
  </si>
  <si>
    <t>Pcte 370 G</t>
  </si>
  <si>
    <t>Bolos Gotas de Chocolate</t>
  </si>
  <si>
    <t>Casa Suica</t>
  </si>
  <si>
    <t>Pcte 250g</t>
  </si>
  <si>
    <t>Galo</t>
  </si>
  <si>
    <t>Galo - espaguete 9</t>
  </si>
  <si>
    <t>Sevem Boys</t>
  </si>
  <si>
    <t>Seven Boys</t>
  </si>
  <si>
    <t>Sanduiche PC 500g</t>
  </si>
  <si>
    <t>wick bold</t>
  </si>
  <si>
    <t>450g</t>
  </si>
  <si>
    <t>ex virgem / vir</t>
  </si>
  <si>
    <t>Andorinhaex virgem</t>
  </si>
  <si>
    <t>500 ml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</si>
  <si>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</si>
  <si>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</si>
  <si>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</si>
  <si>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</si>
  <si>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</si>
  <si>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</si>
  <si>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</si>
  <si>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</si>
  <si>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</si>
  <si>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</si>
  <si>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Lata 395g</t>
  </si>
  <si>
    <t>ninho +1</t>
  </si>
  <si>
    <t>nestle</t>
  </si>
  <si>
    <t>Tirolez Light</t>
  </si>
  <si>
    <t>Vigor FaixaAzul</t>
  </si>
  <si>
    <t>Tirolez</t>
  </si>
  <si>
    <t>sadia</t>
  </si>
  <si>
    <t>Copo 250 g</t>
  </si>
  <si>
    <t>Delmare71/90</t>
  </si>
  <si>
    <t>Costa Sul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</si>
  <si>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</si>
  <si>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</si>
  <si>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</si>
  <si>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</si>
  <si>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</si>
  <si>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</si>
  <si>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</si>
  <si>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</si>
  <si>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</si>
  <si>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</si>
  <si>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</si>
  <si>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</si>
  <si>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</si>
  <si>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Ripa do contra filé</t>
  </si>
  <si>
    <t>Filé de costela bovina (noix)</t>
  </si>
  <si>
    <t>patinho</t>
  </si>
  <si>
    <t>Paleta</t>
  </si>
  <si>
    <t>músculo</t>
  </si>
  <si>
    <t>Pernil de Porco/Temp. resf.</t>
  </si>
  <si>
    <t>Pamplona</t>
  </si>
  <si>
    <t>Macedo temperad</t>
  </si>
  <si>
    <t>Sobrecoxa1Kg</t>
  </si>
  <si>
    <t>Macedo/refr.</t>
  </si>
  <si>
    <t>Sadia/refrig. Temp.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</si>
  <si>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</si>
  <si>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</si>
  <si>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</si>
  <si>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</si>
  <si>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</si>
  <si>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</si>
  <si>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</si>
  <si>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</si>
  <si>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</si>
  <si>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</si>
  <si>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Moranga</t>
  </si>
  <si>
    <t>Cabotiá</t>
  </si>
  <si>
    <t>fazenda biguacu</t>
  </si>
  <si>
    <t>Recanto da Nat.</t>
  </si>
  <si>
    <t>Recanto da Nat. (lisa)</t>
  </si>
  <si>
    <t>Bom pra Tudo</t>
  </si>
  <si>
    <t>Branca</t>
  </si>
  <si>
    <t>Recanto</t>
  </si>
  <si>
    <t>1 Unidade 150g</t>
  </si>
  <si>
    <t>Faz. Biguaçu</t>
  </si>
  <si>
    <t>Longa vida</t>
  </si>
  <si>
    <t>Sabor e Saude</t>
  </si>
  <si>
    <t>Naora</t>
  </si>
  <si>
    <t>FITMARE</t>
  </si>
  <si>
    <t>FIT MARE</t>
  </si>
  <si>
    <t>71/90 DELLMARE</t>
  </si>
  <si>
    <t>04</t>
  </si>
  <si>
    <t>Caravelas</t>
  </si>
  <si>
    <t>Cristal</t>
  </si>
  <si>
    <t>Santa Rita</t>
  </si>
  <si>
    <t>Gar.1,5 l.</t>
  </si>
  <si>
    <t>350ml</t>
  </si>
  <si>
    <t>2,5 litros</t>
  </si>
  <si>
    <t>Antartica</t>
  </si>
  <si>
    <t>2,0 lt</t>
  </si>
  <si>
    <t>Dell Valle</t>
  </si>
  <si>
    <t>Aurora uva</t>
  </si>
  <si>
    <t>1.5 l</t>
  </si>
  <si>
    <t>São Francisco</t>
  </si>
  <si>
    <t>almaden</t>
  </si>
  <si>
    <t>Garr. 750ML</t>
  </si>
  <si>
    <t>Natasha</t>
  </si>
  <si>
    <t>natunobilis</t>
  </si>
  <si>
    <t>Melitta Extraf.</t>
  </si>
  <si>
    <t>Nescafe originl</t>
  </si>
  <si>
    <t>vidro 200 g</t>
  </si>
  <si>
    <t>Madrugada</t>
  </si>
  <si>
    <t>Calemba Blumenal</t>
  </si>
  <si>
    <t>Toscana</t>
  </si>
  <si>
    <t>Perdigão Fininha</t>
  </si>
  <si>
    <t>Seara/Presunto</t>
  </si>
  <si>
    <t>Frimesa</t>
  </si>
  <si>
    <t>Perdigao</t>
  </si>
  <si>
    <t>Perdigao Hot Dog</t>
  </si>
  <si>
    <t>oderich</t>
  </si>
  <si>
    <t>Lata 450 G</t>
  </si>
  <si>
    <t>Petitosa</t>
  </si>
  <si>
    <t>ritter</t>
  </si>
  <si>
    <t>Crisomel</t>
  </si>
  <si>
    <t>Nectar Floral</t>
  </si>
  <si>
    <t>280g</t>
  </si>
  <si>
    <t>Predilecta</t>
  </si>
  <si>
    <t>Great Value</t>
  </si>
  <si>
    <t>Vale fertil</t>
  </si>
  <si>
    <t>Júreia</t>
  </si>
  <si>
    <t>Vd. 175 G s/ carroço</t>
  </si>
  <si>
    <t>Lata 200 G</t>
  </si>
  <si>
    <t>quero</t>
  </si>
  <si>
    <t>Taua</t>
  </si>
  <si>
    <t>Hemmer Açai</t>
  </si>
  <si>
    <t>270 G</t>
  </si>
  <si>
    <t>taua</t>
  </si>
  <si>
    <t>Tamoa</t>
  </si>
  <si>
    <t>LT 300 G</t>
  </si>
  <si>
    <t>Yogurt 100</t>
  </si>
  <si>
    <t>dori</t>
  </si>
  <si>
    <t>Pcte 200g</t>
  </si>
  <si>
    <t>Garoto</t>
  </si>
  <si>
    <t>Neugebauer</t>
  </si>
  <si>
    <t>115g</t>
  </si>
  <si>
    <t>Dr. Octher</t>
  </si>
  <si>
    <t>12g</t>
  </si>
  <si>
    <t>Jureia</t>
  </si>
  <si>
    <t>Nordeste</t>
  </si>
  <si>
    <t>Pcte 200 G</t>
  </si>
  <si>
    <t>Nestle Bono</t>
  </si>
  <si>
    <t>Pcte 140G</t>
  </si>
  <si>
    <t>Club Social</t>
  </si>
  <si>
    <t>pcte 288 g</t>
  </si>
  <si>
    <t>Orquidea</t>
  </si>
  <si>
    <t>Pcte 400 gr</t>
  </si>
  <si>
    <t>Ana Maria</t>
  </si>
  <si>
    <t>45g</t>
  </si>
  <si>
    <t>Barilla</t>
  </si>
  <si>
    <t>kg</t>
  </si>
  <si>
    <t>Pullmann</t>
  </si>
  <si>
    <t>SEVEM BOYS</t>
  </si>
  <si>
    <t>Pullman</t>
  </si>
  <si>
    <t>Gallo/Extra virgem</t>
  </si>
  <si>
    <t>Lata 500 ML</t>
  </si>
  <si>
    <t>Qualy c/sal</t>
  </si>
  <si>
    <t>Cx 200G</t>
  </si>
  <si>
    <t>Itambé</t>
  </si>
  <si>
    <t>Lata 400 g</t>
  </si>
  <si>
    <t>Kunzler</t>
  </si>
  <si>
    <t>Gran Mestri</t>
  </si>
  <si>
    <t>FRIMESA</t>
  </si>
  <si>
    <t>Trad Great Value</t>
  </si>
  <si>
    <t>Copo 200 g</t>
  </si>
  <si>
    <t>Grea Valeu</t>
  </si>
  <si>
    <t>oleo lata 125g</t>
  </si>
  <si>
    <t>Helmanns</t>
  </si>
  <si>
    <t>Hellman</t>
  </si>
  <si>
    <t>Diana</t>
  </si>
  <si>
    <t>Chemim</t>
  </si>
  <si>
    <t>Cremim</t>
  </si>
  <si>
    <t>750ml - alcool</t>
  </si>
  <si>
    <t>Hellmann`s</t>
  </si>
  <si>
    <t>Tio João</t>
  </si>
  <si>
    <t>TioJoaoMacerado</t>
  </si>
  <si>
    <t>Alcatra - Maturatta</t>
  </si>
  <si>
    <t>bovina</t>
  </si>
  <si>
    <t>AlcaTRA</t>
  </si>
  <si>
    <t>Pernil de Porco</t>
  </si>
  <si>
    <t>Big Frango</t>
  </si>
  <si>
    <t>Copacol</t>
  </si>
  <si>
    <t>Calemba</t>
  </si>
  <si>
    <t>Aurora Costelinha suina congelada</t>
  </si>
  <si>
    <t>def.salgada 1kg</t>
  </si>
  <si>
    <t>Molico Desnat.</t>
  </si>
  <si>
    <t>1Litro</t>
  </si>
  <si>
    <t>Ninho Integral</t>
  </si>
  <si>
    <t>Caldobom</t>
  </si>
  <si>
    <t>prata</t>
  </si>
  <si>
    <t>Import</t>
  </si>
  <si>
    <t>Taiti</t>
  </si>
  <si>
    <t>Fuji</t>
  </si>
  <si>
    <t>Red Importada</t>
  </si>
  <si>
    <t>formosa</t>
  </si>
  <si>
    <t>Bandeja.</t>
  </si>
  <si>
    <t>Seca</t>
  </si>
  <si>
    <t>Iguaçu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</si>
  <si>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</si>
  <si>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</si>
  <si>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</si>
  <si>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</si>
  <si>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</si>
  <si>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</si>
  <si>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</si>
  <si>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</si>
  <si>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30 unidades</t>
  </si>
  <si>
    <t>Bacalanor</t>
  </si>
  <si>
    <t>Reco Fisk</t>
  </si>
  <si>
    <t>New Fish</t>
  </si>
  <si>
    <t>inteira</t>
  </si>
  <si>
    <t>Imbituba</t>
  </si>
  <si>
    <t>05</t>
  </si>
  <si>
    <t>Crystal</t>
  </si>
  <si>
    <t>1,5 Litro</t>
  </si>
  <si>
    <t>Lata 473ml</t>
  </si>
  <si>
    <t>Gar. 2l</t>
  </si>
  <si>
    <t>2 L</t>
  </si>
  <si>
    <t>2l</t>
  </si>
  <si>
    <t>maguary Maracuj</t>
  </si>
  <si>
    <t>Aliança Integral</t>
  </si>
  <si>
    <t>ALMADEM</t>
  </si>
  <si>
    <t>La Escondida</t>
  </si>
  <si>
    <t>Garrafa750ml</t>
  </si>
  <si>
    <t>sminorff</t>
  </si>
  <si>
    <t>melita</t>
  </si>
  <si>
    <t>melitta</t>
  </si>
  <si>
    <t>Nescafe(Origin)</t>
  </si>
  <si>
    <t>TERTULIA</t>
  </si>
  <si>
    <t>São João</t>
  </si>
  <si>
    <t>Calemba/Blumenal</t>
  </si>
  <si>
    <t>Frigoserra/Pura</t>
  </si>
  <si>
    <t>excelsior</t>
  </si>
  <si>
    <t>perdigao</t>
  </si>
  <si>
    <t>Perdigão /hot dog</t>
  </si>
  <si>
    <t>neumann</t>
  </si>
  <si>
    <t>Nectar</t>
  </si>
  <si>
    <t>Neumann</t>
  </si>
  <si>
    <t>Lata 450 g</t>
  </si>
  <si>
    <t>400 g pote plas</t>
  </si>
  <si>
    <t>ProApis laranja</t>
  </si>
  <si>
    <t>Vidro 260G</t>
  </si>
  <si>
    <t>FUGINI</t>
  </si>
  <si>
    <t>Guimaraes</t>
  </si>
  <si>
    <t>Pote 500g</t>
  </si>
  <si>
    <t>Santa Helena</t>
  </si>
  <si>
    <t>Vale Fertil/com Car.</t>
  </si>
  <si>
    <t>Vidro 200 G</t>
  </si>
  <si>
    <t>Franz</t>
  </si>
  <si>
    <t>Sachet 200 G</t>
  </si>
  <si>
    <t>300 G</t>
  </si>
  <si>
    <t>Rio Cerro</t>
  </si>
  <si>
    <t>Pcte 150g</t>
  </si>
  <si>
    <t>Garoto ao leite</t>
  </si>
  <si>
    <t>LATA 400 G</t>
  </si>
  <si>
    <t>Pcte 25g</t>
  </si>
  <si>
    <t>CANARINHO</t>
  </si>
  <si>
    <t>Malete</t>
  </si>
  <si>
    <t>maizena</t>
  </si>
  <si>
    <t>Bono</t>
  </si>
  <si>
    <t>ISABELA</t>
  </si>
  <si>
    <t>ISABELA/Agua e sal</t>
  </si>
  <si>
    <t>Club Social/original</t>
  </si>
  <si>
    <t>288g</t>
  </si>
  <si>
    <t>70g</t>
  </si>
  <si>
    <t>ISABELA/furadinha</t>
  </si>
  <si>
    <t>seven boys</t>
  </si>
  <si>
    <t>Wicbold</t>
  </si>
  <si>
    <t>Imperatriz/ Farinha Integral</t>
  </si>
  <si>
    <t>Galo/tipo único</t>
  </si>
  <si>
    <t>GARRAFA 500ML</t>
  </si>
  <si>
    <t>BATAVO</t>
  </si>
  <si>
    <t>Pt 500 g</t>
  </si>
  <si>
    <t>SALADA</t>
  </si>
  <si>
    <t>LIZA</t>
  </si>
  <si>
    <t>900ml</t>
  </si>
  <si>
    <t>Danone</t>
  </si>
  <si>
    <t>POTE 170g</t>
  </si>
  <si>
    <t>Moca</t>
  </si>
  <si>
    <t>Lt 400 G</t>
  </si>
  <si>
    <t>Lata 210 G</t>
  </si>
  <si>
    <t>HOLANDES</t>
  </si>
  <si>
    <t>Faixa Azul</t>
  </si>
  <si>
    <t>schotten</t>
  </si>
  <si>
    <t>VIGOR</t>
  </si>
  <si>
    <t>Tirolez/Light</t>
  </si>
  <si>
    <t>250 g</t>
  </si>
  <si>
    <t>Imbituba 80/100</t>
  </si>
  <si>
    <t>120g</t>
  </si>
  <si>
    <t>Lt 125 G/com óleo</t>
  </si>
  <si>
    <t>Lata 340 g</t>
  </si>
  <si>
    <t>LEBRE</t>
  </si>
  <si>
    <t>magi</t>
  </si>
  <si>
    <t>Vono</t>
  </si>
  <si>
    <t>Pcte16 G</t>
  </si>
  <si>
    <t>Heining</t>
  </si>
  <si>
    <t>Heinig/vinho branco</t>
  </si>
  <si>
    <t>750 ml</t>
  </si>
  <si>
    <t>500ml</t>
  </si>
  <si>
    <t>LYGEIRINHO</t>
  </si>
  <si>
    <t>LygeirinhoParab</t>
  </si>
  <si>
    <t>Acem/Distriboi</t>
  </si>
  <si>
    <t>c/osso</t>
  </si>
  <si>
    <t>Coxão Mole</t>
  </si>
  <si>
    <t>Acém</t>
  </si>
  <si>
    <t>Pamplona c/osso</t>
  </si>
  <si>
    <t>Macedo (ASA)</t>
  </si>
  <si>
    <t>coxa/ sadia</t>
  </si>
  <si>
    <t>bandeja</t>
  </si>
  <si>
    <t>Marfrig Peça Resfriada</t>
  </si>
  <si>
    <t>1 l</t>
  </si>
  <si>
    <t>Ninho /Semi desn.</t>
  </si>
  <si>
    <t>SAO FRANCISCO</t>
  </si>
  <si>
    <t>Pokan</t>
  </si>
  <si>
    <t>unidade</t>
  </si>
  <si>
    <t>Rural</t>
  </si>
  <si>
    <t>Cozinha Facil</t>
  </si>
  <si>
    <t>Pracooks</t>
  </si>
  <si>
    <t>Devile</t>
  </si>
  <si>
    <t>a grtanel / branco</t>
  </si>
  <si>
    <t>esp. se lavada ou escovada</t>
  </si>
  <si>
    <t>a granel branca</t>
  </si>
  <si>
    <t>IMPERIAL</t>
  </si>
  <si>
    <t>1dz</t>
  </si>
  <si>
    <t>Atlantico</t>
  </si>
  <si>
    <t>Leardini</t>
  </si>
  <si>
    <t>Atlantico Pescado</t>
  </si>
  <si>
    <t>7 Barbas</t>
  </si>
  <si>
    <t>06</t>
  </si>
  <si>
    <t>Catarina</t>
  </si>
  <si>
    <t>Media</t>
  </si>
  <si>
    <t>250g - águas mornas</t>
  </si>
  <si>
    <t>1 Caixa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</si>
  <si>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</si>
  <si>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</si>
  <si>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</si>
  <si>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</si>
  <si>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</si>
  <si>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</si>
  <si>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</si>
  <si>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</si>
  <si>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</si>
  <si>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</si>
  <si>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</si>
  <si>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CARAVELAS</t>
  </si>
  <si>
    <t>União</t>
  </si>
  <si>
    <t>1.5l</t>
  </si>
  <si>
    <t>2 Litros</t>
  </si>
  <si>
    <t>maguary</t>
  </si>
  <si>
    <t>Prat's</t>
  </si>
  <si>
    <t>Gar.laranja/1l</t>
  </si>
  <si>
    <t>Gar. 910ml</t>
  </si>
  <si>
    <t>15.9</t>
  </si>
  <si>
    <t>Almaden</t>
  </si>
  <si>
    <t>Garr./ doce</t>
  </si>
  <si>
    <t>Drury s</t>
  </si>
  <si>
    <t>Vidro 200g</t>
  </si>
  <si>
    <t>catanduvas</t>
  </si>
  <si>
    <t>Pacote 1Kg</t>
  </si>
  <si>
    <t>Patê Ferreira Defumada</t>
  </si>
  <si>
    <t>500g/hot dog</t>
  </si>
  <si>
    <t>Vó Julia</t>
  </si>
  <si>
    <t>Vo julia</t>
  </si>
  <si>
    <t>RITTER</t>
  </si>
  <si>
    <t>Pro Apis</t>
  </si>
  <si>
    <t>Pro Apis Eucalipto</t>
  </si>
  <si>
    <t>Bisnaga 260g</t>
  </si>
  <si>
    <t>predilecta</t>
  </si>
  <si>
    <t>Hemmer S/ ca</t>
  </si>
  <si>
    <t>Hemmer c/ caroço</t>
  </si>
  <si>
    <t>Vd. 500 G</t>
  </si>
  <si>
    <t>Bonare</t>
  </si>
  <si>
    <t>Bonare lata 200g</t>
  </si>
  <si>
    <t>Hemmer Juçara</t>
  </si>
  <si>
    <t>Vd 300 G</t>
  </si>
  <si>
    <t>7belo</t>
  </si>
  <si>
    <t>Nestle ao Leite</t>
  </si>
  <si>
    <t>Barra 100g</t>
  </si>
  <si>
    <t>Royal/ Uva zero</t>
  </si>
  <si>
    <t>Pcte 12 G</t>
  </si>
  <si>
    <t>Marlete</t>
  </si>
  <si>
    <t>Nordeste Tipo 1</t>
  </si>
  <si>
    <t>Pcte 1Kg</t>
  </si>
  <si>
    <t>Trakinas</t>
  </si>
  <si>
    <t>136g</t>
  </si>
  <si>
    <t>Isabela Integra</t>
  </si>
  <si>
    <t>Todeschini</t>
  </si>
  <si>
    <t>torta angeloni brigadeiro</t>
  </si>
  <si>
    <t>Gallo/espaguete</t>
  </si>
  <si>
    <t>Com Creme</t>
  </si>
  <si>
    <t>1 kG</t>
  </si>
  <si>
    <t>Pcte 450g</t>
  </si>
  <si>
    <t>1.Kg</t>
  </si>
  <si>
    <t>Seve Boy centei</t>
  </si>
  <si>
    <t>Thabrulai</t>
  </si>
  <si>
    <t>Filippo</t>
  </si>
  <si>
    <t>500ml garrafa</t>
  </si>
  <si>
    <t>Aviação</t>
  </si>
  <si>
    <t>Elegê</t>
  </si>
  <si>
    <t>Tab 200 G</t>
  </si>
  <si>
    <t>Becel</t>
  </si>
  <si>
    <t>Pet 900 ML</t>
  </si>
  <si>
    <t>Garrafa 900ml Morango</t>
  </si>
  <si>
    <t>Cx 395 G</t>
  </si>
  <si>
    <t>Sachet 400g</t>
  </si>
  <si>
    <t>Tirolez/light</t>
  </si>
  <si>
    <t>1KG</t>
  </si>
  <si>
    <t>Sancor/Cry-o-</t>
  </si>
  <si>
    <t>Catupiry</t>
  </si>
  <si>
    <t>Copo 200 G</t>
  </si>
  <si>
    <t>Nutri-mar</t>
  </si>
  <si>
    <t>Pcte 400 G/cinza</t>
  </si>
  <si>
    <t>Lata 83 G</t>
  </si>
  <si>
    <t>Lebre</t>
  </si>
  <si>
    <t>Maggi Galinha</t>
  </si>
  <si>
    <t>Hening</t>
  </si>
  <si>
    <t>Garrafa</t>
  </si>
  <si>
    <t>Hellmann's</t>
  </si>
  <si>
    <t>Hellmann's Light</t>
  </si>
  <si>
    <t>pt 500 g</t>
  </si>
  <si>
    <t>tio joão</t>
  </si>
  <si>
    <t>Ligeirinho</t>
  </si>
  <si>
    <t>Urbano</t>
  </si>
  <si>
    <t>Patinho/Top Quality</t>
  </si>
  <si>
    <t>Contra file</t>
  </si>
  <si>
    <t>Contra file/Filé Duplo</t>
  </si>
  <si>
    <t>Patinho Distriboi</t>
  </si>
  <si>
    <t>acem</t>
  </si>
  <si>
    <t>Pamplona Sem/osso</t>
  </si>
  <si>
    <t>Macedo coxa/sob</t>
  </si>
  <si>
    <t>coxa e Sobrecoxa Nat</t>
  </si>
  <si>
    <t>Elgolli</t>
  </si>
  <si>
    <t>Perfigão</t>
  </si>
  <si>
    <t>Marfrig</t>
  </si>
  <si>
    <t>Máximo</t>
  </si>
  <si>
    <t>1 KG.</t>
  </si>
  <si>
    <t>Kilo</t>
  </si>
  <si>
    <t>Ponkan</t>
  </si>
  <si>
    <t>Havai</t>
  </si>
  <si>
    <t>Formosa/song river</t>
  </si>
  <si>
    <t>Premium</t>
  </si>
  <si>
    <t>Bandeja 250g</t>
  </si>
  <si>
    <t>Crespo Horta Sa</t>
  </si>
  <si>
    <t>Crespo Beija flor</t>
  </si>
  <si>
    <t>A granel</t>
  </si>
  <si>
    <t>granel (Importado)</t>
  </si>
  <si>
    <t>Rosada/lavada</t>
  </si>
  <si>
    <t>Sitio Serraria</t>
  </si>
  <si>
    <t>1 K</t>
  </si>
  <si>
    <t>600g</t>
  </si>
  <si>
    <t>Peixe Vivo</t>
  </si>
  <si>
    <t>Caís Atlântico</t>
  </si>
  <si>
    <t>Peixe vivo</t>
  </si>
  <si>
    <t>08</t>
  </si>
  <si>
    <t>Caravela</t>
  </si>
  <si>
    <t>Alto Alegre</t>
  </si>
  <si>
    <t>lata</t>
  </si>
  <si>
    <t>Pureza</t>
  </si>
  <si>
    <t>Maguary Caju</t>
  </si>
  <si>
    <t>Sinuelo</t>
  </si>
  <si>
    <t>Gar. 500 ML</t>
  </si>
  <si>
    <t>M.James Cab.Sav</t>
  </si>
  <si>
    <t>Drury`s</t>
  </si>
  <si>
    <t>Pilão</t>
  </si>
  <si>
    <t>Vd. 100g</t>
  </si>
  <si>
    <t>Charrua</t>
  </si>
  <si>
    <t>Excelcior</t>
  </si>
  <si>
    <t>Dialimento</t>
  </si>
  <si>
    <t>Dialimentos</t>
  </si>
  <si>
    <t>120 g</t>
  </si>
  <si>
    <t>Aurora</t>
  </si>
  <si>
    <t>Necta</t>
  </si>
  <si>
    <t>250G</t>
  </si>
  <si>
    <t>Sao Bonifacio</t>
  </si>
  <si>
    <t>Dori Japones</t>
  </si>
  <si>
    <t>Vid. 500 g</t>
  </si>
  <si>
    <t>Lt 200g Lt</t>
  </si>
  <si>
    <t>Lt 200g</t>
  </si>
  <si>
    <t>Guara</t>
  </si>
  <si>
    <t>Vidro 300 g</t>
  </si>
  <si>
    <t>Dori-Iogurte</t>
  </si>
  <si>
    <t>Galak</t>
  </si>
  <si>
    <t>Lata 400g</t>
  </si>
  <si>
    <t>Bretzke</t>
  </si>
  <si>
    <t>Dr. Oetker</t>
  </si>
  <si>
    <t>Cx. 20 G</t>
  </si>
  <si>
    <t>Perão</t>
  </si>
  <si>
    <t>Rainha do lar</t>
  </si>
  <si>
    <t>Apti</t>
  </si>
  <si>
    <t>Tortinhas</t>
  </si>
  <si>
    <t>Milano</t>
  </si>
  <si>
    <t>pcte 85 g</t>
  </si>
  <si>
    <t>Renata</t>
  </si>
  <si>
    <t>Birk</t>
  </si>
  <si>
    <t>Casaredo</t>
  </si>
  <si>
    <t>Pcte 500 g</t>
  </si>
  <si>
    <t>Docepan</t>
  </si>
  <si>
    <t>Andorila</t>
  </si>
  <si>
    <t>Lat 500 MLvb</t>
  </si>
  <si>
    <t>Leco</t>
  </si>
  <si>
    <t>Eelegê</t>
  </si>
  <si>
    <t>pcta 200 g</t>
  </si>
  <si>
    <t>pote 500 g</t>
  </si>
  <si>
    <t>Suavit</t>
  </si>
  <si>
    <t>Lt 900 ML</t>
  </si>
  <si>
    <t>Concórdia</t>
  </si>
  <si>
    <t>Leve</t>
  </si>
  <si>
    <t>Pote 165g</t>
  </si>
  <si>
    <t>Caixa 395g</t>
  </si>
  <si>
    <t>Sacho</t>
  </si>
  <si>
    <t>210G</t>
  </si>
  <si>
    <t>Geracao/Ricota</t>
  </si>
  <si>
    <t>Casa do Queijo</t>
  </si>
  <si>
    <t>150 g</t>
  </si>
  <si>
    <t>Crioulo</t>
  </si>
  <si>
    <t>copo plas.200g</t>
  </si>
  <si>
    <t>Cozido Sousa</t>
  </si>
  <si>
    <t>Palmeira</t>
  </si>
  <si>
    <t>Lata 125 G</t>
  </si>
  <si>
    <t>Vid. 320 g</t>
  </si>
  <si>
    <t>Zizo</t>
  </si>
  <si>
    <t>Pcte 63 g</t>
  </si>
  <si>
    <t>Helmann`s</t>
  </si>
  <si>
    <t>Vid. 500 G</t>
  </si>
  <si>
    <t>Kiarroz</t>
  </si>
  <si>
    <t>Pcte 1KG</t>
  </si>
  <si>
    <t>alcatra</t>
  </si>
  <si>
    <t>file simples</t>
  </si>
  <si>
    <t>Bovina</t>
  </si>
  <si>
    <t>paleta</t>
  </si>
  <si>
    <t>S/Pele s/osso</t>
  </si>
  <si>
    <t>Morgana(peito)</t>
  </si>
  <si>
    <t>1 KG - Ave Serra</t>
  </si>
  <si>
    <t>calemba 1a.</t>
  </si>
  <si>
    <t>Piracanjuba Int</t>
  </si>
  <si>
    <t>Parmalat</t>
  </si>
  <si>
    <t>1l</t>
  </si>
  <si>
    <t>Piracanjuba des</t>
  </si>
  <si>
    <t>pérola</t>
  </si>
  <si>
    <t>formosa comum</t>
  </si>
  <si>
    <t>Caixa</t>
  </si>
  <si>
    <t>paulista</t>
  </si>
  <si>
    <t>com casca/Cong</t>
  </si>
  <si>
    <t>verdura e saude</t>
  </si>
  <si>
    <t>Pe</t>
  </si>
  <si>
    <t>Gostozinho</t>
  </si>
  <si>
    <t>Nacional</t>
  </si>
  <si>
    <t>1 un</t>
  </si>
  <si>
    <t>Lembeck</t>
  </si>
  <si>
    <t>Camargo</t>
  </si>
  <si>
    <t>09</t>
  </si>
  <si>
    <t>sem gas 1,5l</t>
  </si>
  <si>
    <t>SKOL</t>
  </si>
  <si>
    <t>Lata 473 ml</t>
  </si>
  <si>
    <t>Del Vale Uva</t>
  </si>
  <si>
    <t>Suq Laranja</t>
  </si>
  <si>
    <t>garrafa 900 ml</t>
  </si>
  <si>
    <t>910 ml</t>
  </si>
  <si>
    <t>gar. 750 ml</t>
  </si>
  <si>
    <t>Smirnoff/Red</t>
  </si>
  <si>
    <t>1000 ML</t>
  </si>
  <si>
    <t>Melitta Tradic.</t>
  </si>
  <si>
    <t>3 corações</t>
  </si>
  <si>
    <t>Nescafe Origin.</t>
  </si>
  <si>
    <t>VD. 200 G</t>
  </si>
  <si>
    <t>cx 500 g</t>
  </si>
  <si>
    <t>Sadia( Calabresa)</t>
  </si>
  <si>
    <t>Ferreira frescl</t>
  </si>
  <si>
    <t>Sadia Cozido Fatiado</t>
  </si>
  <si>
    <t>Vo Julia</t>
  </si>
  <si>
    <t>Excelenz</t>
  </si>
  <si>
    <t>Pro-Apis</t>
  </si>
  <si>
    <t>Pro-Apis Eucalipto</t>
  </si>
  <si>
    <t>Colonia</t>
  </si>
  <si>
    <t>Yoki/descasc.</t>
  </si>
  <si>
    <t>Pcte 500G</t>
  </si>
  <si>
    <t>Vidro 500g c/ caroço</t>
  </si>
  <si>
    <t>Lata 200 gr</t>
  </si>
  <si>
    <t>Lata/200 G</t>
  </si>
  <si>
    <t>hemmer/jucara</t>
  </si>
  <si>
    <t>300 G - tolete</t>
  </si>
  <si>
    <t>hemmer</t>
  </si>
  <si>
    <t>Tauá</t>
  </si>
  <si>
    <t>Yogurte 100</t>
  </si>
  <si>
    <t>lt 400 gr</t>
  </si>
  <si>
    <t>Royal(Maracuja)</t>
  </si>
  <si>
    <t>Dona Helena</t>
  </si>
  <si>
    <t>Tupã</t>
  </si>
  <si>
    <t>nestle bonc</t>
  </si>
  <si>
    <t>negresco</t>
  </si>
  <si>
    <t>recheado 140g</t>
  </si>
  <si>
    <t>Isabela/Cream Crak..</t>
  </si>
  <si>
    <t>Pcte 400 g</t>
  </si>
  <si>
    <t>Club Social/Original</t>
  </si>
  <si>
    <t>c/ 12 pct</t>
  </si>
  <si>
    <t>Galo/espaguete 8</t>
  </si>
  <si>
    <t>c/ farofa</t>
  </si>
  <si>
    <t>seven boys/especial</t>
  </si>
  <si>
    <t>seven boys Cen.</t>
  </si>
  <si>
    <t>Tharbulai</t>
  </si>
  <si>
    <t>Gallo/Extra Virgem</t>
  </si>
  <si>
    <t>Garrafa 500ml</t>
  </si>
  <si>
    <t>elege</t>
  </si>
  <si>
    <t>caixa 200g</t>
  </si>
  <si>
    <t>170 g</t>
  </si>
  <si>
    <t>395 G Lata abre fácil</t>
  </si>
  <si>
    <t>Ninho/Integral</t>
  </si>
  <si>
    <t>Sac 210g</t>
  </si>
  <si>
    <t>Holandês/Tradicional</t>
  </si>
  <si>
    <t>Sul Frios</t>
  </si>
  <si>
    <t>Vigor/ light</t>
  </si>
  <si>
    <t>Leerdini</t>
  </si>
  <si>
    <t>Dellmare</t>
  </si>
  <si>
    <t>400g 71/90</t>
  </si>
  <si>
    <t>Lata 84 G/Abre Fácil</t>
  </si>
  <si>
    <t>130 g</t>
  </si>
  <si>
    <t>Refinado/Lebre</t>
  </si>
  <si>
    <t>Maggi galinha</t>
  </si>
  <si>
    <t>Chemin</t>
  </si>
  <si>
    <t>Urbano/Branco</t>
  </si>
  <si>
    <t>5 kg</t>
  </si>
  <si>
    <t>Acem El Golli Pedaço resfriado</t>
  </si>
  <si>
    <t>Patinho/distriboi</t>
  </si>
  <si>
    <t>BistecaEl`Colli</t>
  </si>
  <si>
    <t>patinho/Distriboi</t>
  </si>
  <si>
    <t>Acem/EL"Golli cubos Resfriado</t>
  </si>
  <si>
    <t>pamplona c/osso</t>
  </si>
  <si>
    <t>Peça resfriado 1 KG</t>
  </si>
  <si>
    <t>Coxa/sobrecoxa Sadia</t>
  </si>
  <si>
    <t>Elgoli</t>
  </si>
  <si>
    <t>Marfrig - a granel</t>
  </si>
  <si>
    <t>Caldo Bom</t>
  </si>
  <si>
    <t>Caldo bom</t>
  </si>
  <si>
    <t>l Kg.</t>
  </si>
  <si>
    <t>lucato</t>
  </si>
  <si>
    <t>Clemenvilla</t>
  </si>
  <si>
    <t>Verona</t>
  </si>
  <si>
    <t>280 g</t>
  </si>
  <si>
    <t>Andrezza 250g</t>
  </si>
  <si>
    <t>Fazenda Biguaçu</t>
  </si>
  <si>
    <t>Beja Crespa</t>
  </si>
  <si>
    <t>Planalto</t>
  </si>
  <si>
    <t>Nobre a granel</t>
  </si>
  <si>
    <t>Pcte 100g</t>
  </si>
  <si>
    <t>Serraria</t>
  </si>
  <si>
    <t>Pacote 400g</t>
  </si>
  <si>
    <t>Pimentao Verde</t>
  </si>
  <si>
    <t>Horta e saúde</t>
  </si>
  <si>
    <t>bj 600g</t>
  </si>
  <si>
    <t>Italiano</t>
  </si>
  <si>
    <t xml:space="preserve">Ovos de Galinha </t>
  </si>
  <si>
    <t>Beira Rio</t>
  </si>
  <si>
    <t>Peixe Vivo 7 b</t>
  </si>
  <si>
    <t>10</t>
  </si>
  <si>
    <t>Pcte 1Kg.</t>
  </si>
  <si>
    <t>Iperatriz</t>
  </si>
  <si>
    <t>GAR. 1.5l</t>
  </si>
  <si>
    <t>Salton</t>
  </si>
  <si>
    <t>Maguary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</si>
  <si>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</si>
  <si>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</si>
  <si>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</si>
  <si>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</si>
  <si>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</si>
  <si>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</si>
  <si>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</si>
  <si>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170g</t>
  </si>
  <si>
    <t>Hot Dog Perdigã</t>
  </si>
  <si>
    <t>Hot Dog Perdigão</t>
  </si>
  <si>
    <t>500 g embalada</t>
  </si>
  <si>
    <t>Obba</t>
  </si>
  <si>
    <t>Pro-Apis/Eucal.</t>
  </si>
  <si>
    <t>SÃO BONIFÁCIL</t>
  </si>
  <si>
    <t>500G</t>
  </si>
  <si>
    <t>Mendorato</t>
  </si>
  <si>
    <t>360g</t>
  </si>
  <si>
    <t>Stella doro</t>
  </si>
  <si>
    <t>7Belo</t>
  </si>
  <si>
    <t>UNID.150 G</t>
  </si>
  <si>
    <t>LT 400g</t>
  </si>
  <si>
    <t>PCTE 25g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</si>
  <si>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</si>
  <si>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</si>
  <si>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</si>
  <si>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</si>
  <si>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</si>
  <si>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</si>
  <si>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</si>
  <si>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</si>
  <si>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</si>
  <si>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</si>
  <si>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</si>
  <si>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Pacote 210g</t>
  </si>
  <si>
    <t>Parmissímo</t>
  </si>
  <si>
    <t>Lata 170 G</t>
  </si>
  <si>
    <t>340g</t>
  </si>
  <si>
    <t>Pcte 70g</t>
  </si>
  <si>
    <t>Musculo</t>
  </si>
  <si>
    <t>Filé</t>
  </si>
  <si>
    <t>Fraldinha</t>
  </si>
  <si>
    <t>1Kg coxa</t>
  </si>
  <si>
    <t>SADIA</t>
  </si>
  <si>
    <t>Primeira</t>
  </si>
  <si>
    <t>Ferreira/Suina</t>
  </si>
  <si>
    <t>pamplona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</si>
  <si>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</si>
  <si>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</si>
  <si>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</si>
  <si>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</si>
  <si>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</si>
  <si>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</si>
  <si>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</si>
  <si>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</si>
  <si>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Verde Facil</t>
  </si>
  <si>
    <t>Pra mim</t>
  </si>
  <si>
    <t>Sabor Saude</t>
  </si>
  <si>
    <t>Longa Vida</t>
  </si>
  <si>
    <t>Sabor Saude (a granel)</t>
  </si>
  <si>
    <t>Imperial</t>
  </si>
  <si>
    <t>imbituba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</si>
  <si>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</si>
  <si>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</si>
  <si>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</si>
  <si>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</si>
  <si>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</si>
  <si>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</si>
  <si>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</si>
  <si>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</si>
  <si>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</si>
  <si>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</si>
  <si>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</si>
  <si>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</si>
  <si>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</si>
  <si>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</si>
  <si>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</si>
  <si>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UNIAO</t>
  </si>
  <si>
    <t>PCTE 1KG.</t>
  </si>
  <si>
    <t>VALLE VITA</t>
  </si>
  <si>
    <t>GAR. 1,5 L</t>
  </si>
  <si>
    <t>LATA 350ML</t>
  </si>
  <si>
    <t>COCA COLA</t>
  </si>
  <si>
    <t>2 LITROS</t>
  </si>
  <si>
    <t>ANTARCTICA</t>
  </si>
  <si>
    <t>FANTA</t>
  </si>
  <si>
    <t>MAGUARY</t>
  </si>
  <si>
    <t>500ML</t>
  </si>
  <si>
    <t>GARRAFA 965ML</t>
  </si>
  <si>
    <t>ALMADEN</t>
  </si>
  <si>
    <t>GARRAFA</t>
  </si>
  <si>
    <t>SMIRNOFF</t>
  </si>
  <si>
    <t>1 LITRO</t>
  </si>
  <si>
    <t>DRURYS</t>
  </si>
  <si>
    <t>MELITTA</t>
  </si>
  <si>
    <t>PCTE 500 G</t>
  </si>
  <si>
    <t>NESCAFE</t>
  </si>
  <si>
    <t>CATANDUVAS</t>
  </si>
  <si>
    <t>CALEMBA</t>
  </si>
  <si>
    <t>GOMES COSTA</t>
  </si>
  <si>
    <t>170G</t>
  </si>
  <si>
    <t>Firmesa</t>
  </si>
  <si>
    <t>200G</t>
  </si>
  <si>
    <t>PERDIGÃO</t>
  </si>
  <si>
    <t>NEUMANN</t>
  </si>
  <si>
    <t>LATA 450 G</t>
  </si>
  <si>
    <t>310G</t>
  </si>
  <si>
    <t>Nectar floral</t>
  </si>
  <si>
    <t>CIDADE ABELHA</t>
  </si>
  <si>
    <t>350G</t>
  </si>
  <si>
    <t>OLIVEIRA</t>
  </si>
  <si>
    <t>300G</t>
  </si>
  <si>
    <t>Elma Chips</t>
  </si>
  <si>
    <t>MENDORATO</t>
  </si>
  <si>
    <t>LA VIOLETERA</t>
  </si>
  <si>
    <t>VID. 200 G</t>
  </si>
  <si>
    <t>STELLA D'ORO</t>
  </si>
  <si>
    <t>LATA 200 G</t>
  </si>
  <si>
    <t>Hemmer Acai Tol</t>
  </si>
  <si>
    <t>HEMMER</t>
  </si>
  <si>
    <t>VIDRO 300 G</t>
  </si>
  <si>
    <t>bom preco</t>
  </si>
  <si>
    <t>Dori Yogurte100</t>
  </si>
  <si>
    <t>DORI</t>
  </si>
  <si>
    <t>150G</t>
  </si>
  <si>
    <t>NESTLE</t>
  </si>
  <si>
    <t>BARRA 150 G</t>
  </si>
  <si>
    <t>LT 400 G</t>
  </si>
  <si>
    <t>Dr. Otker</t>
  </si>
  <si>
    <t>ROYAL</t>
  </si>
  <si>
    <t>25G</t>
  </si>
  <si>
    <t>TUPÃ</t>
  </si>
  <si>
    <t>Noroeste</t>
  </si>
  <si>
    <t>NOROESTE</t>
  </si>
  <si>
    <t>MAIZENA</t>
  </si>
  <si>
    <t>PCTE 500G</t>
  </si>
  <si>
    <t>Nesfit/Nestle</t>
  </si>
  <si>
    <t>BONO</t>
  </si>
  <si>
    <t>PCTE 140 G</t>
  </si>
  <si>
    <t>400G</t>
  </si>
  <si>
    <t>PACTE 420G</t>
  </si>
  <si>
    <t>Marilan</t>
  </si>
  <si>
    <t>PCTE 400G</t>
  </si>
  <si>
    <t>Dr Oetker Choco</t>
  </si>
  <si>
    <t>FLEISCHMANN</t>
  </si>
  <si>
    <t>450G</t>
  </si>
  <si>
    <t>Barilla Rigaton</t>
  </si>
  <si>
    <t>ISABELA COM OVOS</t>
  </si>
  <si>
    <t>ESPECIFICAR</t>
  </si>
  <si>
    <t>PULLMAN</t>
  </si>
  <si>
    <t>A GRANEL</t>
  </si>
  <si>
    <t>Nutrella7grao</t>
  </si>
  <si>
    <t>NUTRELLA7GRAO</t>
  </si>
  <si>
    <t>GALLO</t>
  </si>
  <si>
    <t>PCTE 200</t>
  </si>
  <si>
    <t>Doriana</t>
  </si>
  <si>
    <t>DORIANA</t>
  </si>
  <si>
    <t>POTE 500 G</t>
  </si>
  <si>
    <t>LT 900 ML</t>
  </si>
  <si>
    <t>SOYA</t>
  </si>
  <si>
    <t>LATA 900 ML</t>
  </si>
  <si>
    <t>LATA 300 G</t>
  </si>
  <si>
    <t>POTE 170 G</t>
  </si>
  <si>
    <t>MOCA</t>
  </si>
  <si>
    <t>LATA 395G</t>
  </si>
  <si>
    <t>NINHO</t>
  </si>
  <si>
    <t>LATA 400G</t>
  </si>
  <si>
    <t>Santa Clara</t>
  </si>
  <si>
    <t>HOLANDÊS</t>
  </si>
  <si>
    <t>GRAN MAESTRI</t>
  </si>
  <si>
    <t>Fimesa</t>
  </si>
  <si>
    <t>TIROL</t>
  </si>
  <si>
    <t>VID. 200G</t>
  </si>
  <si>
    <t>COSTA SUL</t>
  </si>
  <si>
    <t>800G</t>
  </si>
  <si>
    <t>Coqueiro</t>
  </si>
  <si>
    <t>COQUEIRO</t>
  </si>
  <si>
    <t>LATA 125 G</t>
  </si>
  <si>
    <t>Arisco</t>
  </si>
  <si>
    <t>320G</t>
  </si>
  <si>
    <t>Salsaretti</t>
  </si>
  <si>
    <t>SALSARETTI</t>
  </si>
  <si>
    <t>LATA 340G</t>
  </si>
  <si>
    <t>PCTE 1 KG.</t>
  </si>
  <si>
    <t>MAGGI</t>
  </si>
  <si>
    <t>PCTE 63G</t>
  </si>
  <si>
    <t>castelo limao</t>
  </si>
  <si>
    <t>CASTELO LIMAO</t>
  </si>
  <si>
    <t>750ML</t>
  </si>
  <si>
    <t>TIO JOÃO</t>
  </si>
  <si>
    <t>PCTE 1KG</t>
  </si>
  <si>
    <t>Tio Joao(Parbo.</t>
  </si>
  <si>
    <t>TIO JOAO(PARBO.</t>
  </si>
  <si>
    <t>PALETA</t>
  </si>
  <si>
    <t>File Mignon</t>
  </si>
  <si>
    <t>PATINHO</t>
  </si>
  <si>
    <t>Contra filé</t>
  </si>
  <si>
    <t>CONTRA FILÉ</t>
  </si>
  <si>
    <t>Pia</t>
  </si>
  <si>
    <t>LITRO</t>
  </si>
  <si>
    <t>URBANO</t>
  </si>
  <si>
    <t>Pe vermelho</t>
  </si>
  <si>
    <t>CATURRA</t>
  </si>
  <si>
    <t>PERA</t>
  </si>
  <si>
    <t>TAHITI</t>
  </si>
  <si>
    <t>UNIDADE</t>
  </si>
  <si>
    <t>FUJI</t>
  </si>
  <si>
    <t>FORMOSA</t>
  </si>
  <si>
    <t>BANDEJA</t>
  </si>
  <si>
    <t>MORANGA</t>
  </si>
  <si>
    <t>PACOTE</t>
  </si>
  <si>
    <t>LAVADA</t>
  </si>
  <si>
    <t>1 UNIDADE</t>
  </si>
  <si>
    <t>VERDE</t>
  </si>
  <si>
    <t>LONGA VIDA</t>
  </si>
  <si>
    <t>1 DUZIA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</si>
  <si>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</si>
  <si>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</si>
  <si>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</si>
  <si>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</si>
  <si>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</si>
  <si>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</si>
  <si>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</si>
  <si>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</si>
  <si>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Maguary Concen.</t>
  </si>
  <si>
    <t>Maguary CAJU</t>
  </si>
  <si>
    <t>Gar. 500ml</t>
  </si>
  <si>
    <t>1 l red</t>
  </si>
  <si>
    <t>Damasco</t>
  </si>
  <si>
    <t>Nescafe sachet</t>
  </si>
  <si>
    <t>50 G</t>
  </si>
  <si>
    <t>1 kg (vácuo)</t>
  </si>
  <si>
    <t>Seara (Fininha)</t>
  </si>
  <si>
    <t>240G</t>
  </si>
  <si>
    <t>Ferreira Def.</t>
  </si>
  <si>
    <t>Sadia magro</t>
  </si>
  <si>
    <t>Sadia hot dog</t>
  </si>
  <si>
    <t>Rio Sul</t>
  </si>
  <si>
    <t>Neumann light metades</t>
  </si>
  <si>
    <t>Pro-Apis silves</t>
  </si>
  <si>
    <t>Vale Fertil/verde</t>
  </si>
  <si>
    <t>vd 500 g</t>
  </si>
  <si>
    <t>200 G Lata</t>
  </si>
  <si>
    <t>Hemmer ACAI</t>
  </si>
  <si>
    <t>7 Bello</t>
  </si>
  <si>
    <t>BARRA 100 G</t>
  </si>
  <si>
    <t>25 g</t>
  </si>
  <si>
    <t>PCTE 1 KG</t>
  </si>
  <si>
    <t>nordeste</t>
  </si>
  <si>
    <t>nordeste/tipo 1</t>
  </si>
  <si>
    <t>isabela leite</t>
  </si>
  <si>
    <t>Isabela Integrl</t>
  </si>
  <si>
    <t>Isabela Integral/cream Craker</t>
  </si>
  <si>
    <t>PCTE 400 g</t>
  </si>
  <si>
    <t>BAUDUCO</t>
  </si>
  <si>
    <t>Casa Suiça</t>
  </si>
  <si>
    <t>Laranja 250g</t>
  </si>
  <si>
    <t>Galo/espagueti 8 Integral</t>
  </si>
  <si>
    <t>Nutrela Leite</t>
  </si>
  <si>
    <t>Pacote 300g</t>
  </si>
  <si>
    <t>nutrela</t>
  </si>
  <si>
    <t>Wickbold gr sab</t>
  </si>
  <si>
    <t>gallo</t>
  </si>
  <si>
    <t>Pote 200g</t>
  </si>
  <si>
    <t>Delicia</t>
  </si>
  <si>
    <t>Lt 900 ml</t>
  </si>
  <si>
    <t>Danone-danup</t>
  </si>
  <si>
    <t>Caixa 395 G</t>
  </si>
  <si>
    <t>Nestle/Sachet</t>
  </si>
  <si>
    <t>Conaprole</t>
  </si>
  <si>
    <t>Vigor faix azul</t>
  </si>
  <si>
    <t>Vigor ralado</t>
  </si>
  <si>
    <t>Pcte 50g</t>
  </si>
  <si>
    <t>tirolez</t>
  </si>
  <si>
    <t>Tirolez cremoso</t>
  </si>
  <si>
    <t>copo 200 g</t>
  </si>
  <si>
    <t>costa sul</t>
  </si>
  <si>
    <t>Dellamare</t>
  </si>
  <si>
    <t>400g 91/110 s/casca</t>
  </si>
  <si>
    <t>84g</t>
  </si>
  <si>
    <t>Pote 320g</t>
  </si>
  <si>
    <t>LATA 340 G</t>
  </si>
  <si>
    <t>Diana Refinado</t>
  </si>
  <si>
    <t>20g</t>
  </si>
  <si>
    <t>VIDRO 500 G</t>
  </si>
  <si>
    <t>Arroz agulha/Branco</t>
  </si>
  <si>
    <t>acem peça bovina el' goli</t>
  </si>
  <si>
    <t>alcatra/Top Q</t>
  </si>
  <si>
    <t>alcatra/El goli</t>
  </si>
  <si>
    <t>file simples el' goli</t>
  </si>
  <si>
    <t>best beef grelhas Congelada</t>
  </si>
  <si>
    <t>patinhoMarfrig</t>
  </si>
  <si>
    <t>paleta/Best Beef</t>
  </si>
  <si>
    <t>Pamplona pedaço Resfriado</t>
  </si>
  <si>
    <t>macedo</t>
  </si>
  <si>
    <t>file peito 1kg</t>
  </si>
  <si>
    <t>macedo temperado resfriado</t>
  </si>
  <si>
    <t>calemba charque</t>
  </si>
  <si>
    <t>de primeira 1kg</t>
  </si>
  <si>
    <t>suina 1 kg</t>
  </si>
  <si>
    <t>Aurora integral</t>
  </si>
  <si>
    <t>Parmalat Desn.</t>
  </si>
  <si>
    <t>Aurora  Desnatado</t>
  </si>
  <si>
    <t>pera premium</t>
  </si>
  <si>
    <t>perola</t>
  </si>
  <si>
    <t>Schmitt</t>
  </si>
  <si>
    <t>1 CAIXA 250g</t>
  </si>
  <si>
    <t>C/casca escovado</t>
  </si>
  <si>
    <t>Beija-Flor/Cres</t>
  </si>
  <si>
    <t>1 PE</t>
  </si>
  <si>
    <t>zuzu</t>
  </si>
  <si>
    <t>nobre</t>
  </si>
  <si>
    <t>Beija Flor</t>
  </si>
  <si>
    <t>somente verde</t>
  </si>
  <si>
    <t>beira rio posta</t>
  </si>
  <si>
    <t>CostaSul41/50</t>
  </si>
  <si>
    <t>7 barbas 151/200</t>
  </si>
  <si>
    <t>18</t>
  </si>
  <si>
    <t>510ml</t>
  </si>
  <si>
    <t>Lata</t>
  </si>
  <si>
    <t>Coca</t>
  </si>
  <si>
    <t>Ades</t>
  </si>
  <si>
    <t>1 L</t>
  </si>
  <si>
    <t>VELHO BARR GOLD</t>
  </si>
  <si>
    <t>santa helena</t>
  </si>
  <si>
    <t>Marcus James</t>
  </si>
  <si>
    <t>GAR. 750 ML</t>
  </si>
  <si>
    <t>600ml</t>
  </si>
  <si>
    <t>Dreyer</t>
  </si>
  <si>
    <t>Drury's</t>
  </si>
  <si>
    <t>1 liro</t>
  </si>
  <si>
    <t>MELITA</t>
  </si>
  <si>
    <t>nescafe</t>
  </si>
  <si>
    <t>Sachet 50g</t>
  </si>
  <si>
    <t>Ferreira Fina</t>
  </si>
  <si>
    <t>Fajofama</t>
  </si>
  <si>
    <t>Sadia fatiado</t>
  </si>
  <si>
    <t>Liq.820g/400Dre</t>
  </si>
  <si>
    <t>Crochemore</t>
  </si>
  <si>
    <t>Lata 450g</t>
  </si>
  <si>
    <t>Silvestre</t>
  </si>
  <si>
    <t>pct 300 g</t>
  </si>
  <si>
    <t>Riola</t>
  </si>
  <si>
    <t>Raioleta</t>
  </si>
  <si>
    <t>bonare</t>
  </si>
  <si>
    <t>Swift</t>
  </si>
  <si>
    <t>Hemmer/Jucara</t>
  </si>
  <si>
    <t>Hemmer/açaí</t>
  </si>
  <si>
    <t>Yogurte</t>
  </si>
  <si>
    <t>PCTE 150 G</t>
  </si>
  <si>
    <t>JUREIA</t>
  </si>
  <si>
    <t>Jaraguá</t>
  </si>
  <si>
    <t>Anaconda</t>
  </si>
  <si>
    <t>Bom Preco</t>
  </si>
  <si>
    <t>PARATI</t>
  </si>
  <si>
    <t>Isabela água e sal</t>
  </si>
  <si>
    <t>PARATI Parafuso</t>
  </si>
  <si>
    <t>7 Boys</t>
  </si>
  <si>
    <t>Saco 300g</t>
  </si>
  <si>
    <t>7 boys</t>
  </si>
  <si>
    <t>Wickboed gr sab</t>
  </si>
  <si>
    <t>Bom Preço</t>
  </si>
  <si>
    <t>Caixa 200g</t>
  </si>
  <si>
    <t>POTE 170 g</t>
  </si>
  <si>
    <t>395g</t>
  </si>
  <si>
    <t>Nestle ninho +3</t>
  </si>
  <si>
    <t>frimeza</t>
  </si>
  <si>
    <t>1 Kg Padrão</t>
  </si>
  <si>
    <t>Parmíssimo</t>
  </si>
  <si>
    <t>Fajefarma</t>
  </si>
  <si>
    <t>500g - fatiado</t>
  </si>
  <si>
    <t>Elege</t>
  </si>
  <si>
    <t>CP Plastico 200</t>
  </si>
  <si>
    <t>71/90 400g</t>
  </si>
  <si>
    <t>lata 125 g</t>
  </si>
  <si>
    <t>PCTE 17G</t>
  </si>
  <si>
    <t>Rossani</t>
  </si>
  <si>
    <t>maça - 500 ML</t>
  </si>
  <si>
    <t>PCTE 5 KG</t>
  </si>
  <si>
    <t>ALCATRA</t>
  </si>
  <si>
    <t>boi</t>
  </si>
  <si>
    <t>sem pele</t>
  </si>
  <si>
    <t>C/ pele</t>
  </si>
  <si>
    <t>1 Kg File</t>
  </si>
  <si>
    <t>calembra diant.</t>
  </si>
  <si>
    <t>1 Kg de 1a.</t>
  </si>
  <si>
    <t>Calemba Defumada</t>
  </si>
  <si>
    <t>Piracanjuba</t>
  </si>
  <si>
    <t>Desnatado Parm.</t>
  </si>
  <si>
    <t>Desnatado Frimesa.</t>
  </si>
  <si>
    <t>PE VERMELHO</t>
  </si>
  <si>
    <t>Argentina</t>
  </si>
  <si>
    <t>gala</t>
  </si>
  <si>
    <t>Cantu</t>
  </si>
  <si>
    <t>Shutz e Filhos</t>
  </si>
  <si>
    <t>Caixa 300 g</t>
  </si>
  <si>
    <t>Cabotia</t>
  </si>
  <si>
    <t>emla</t>
  </si>
  <si>
    <t>Com casca</t>
  </si>
  <si>
    <t>esp</t>
  </si>
  <si>
    <t>bonga vida</t>
  </si>
  <si>
    <t>Friolar/Gold</t>
  </si>
  <si>
    <t>IMBITUBA</t>
  </si>
  <si>
    <t>7 barbas 111/130</t>
  </si>
  <si>
    <t>19</t>
  </si>
  <si>
    <t>Gar 5l</t>
  </si>
  <si>
    <t>Soyos</t>
  </si>
  <si>
    <t>Sufresh</t>
  </si>
  <si>
    <t>Gar 750 Ml</t>
  </si>
  <si>
    <t>Raiska</t>
  </si>
  <si>
    <t>Nescafe vidro</t>
  </si>
  <si>
    <t>Nescafe Refil</t>
  </si>
  <si>
    <t>Frilemay</t>
  </si>
  <si>
    <t>EXCELCIOR</t>
  </si>
  <si>
    <t>Frilatos</t>
  </si>
  <si>
    <t>Perdigao/Hot dog</t>
  </si>
  <si>
    <t>Sulita</t>
  </si>
  <si>
    <t>néctar</t>
  </si>
  <si>
    <t>Lt 400 G/Rodelas</t>
  </si>
  <si>
    <t>neumam</t>
  </si>
  <si>
    <t>ritter amora</t>
  </si>
  <si>
    <t>ritter uva</t>
  </si>
  <si>
    <t>PT 310g</t>
  </si>
  <si>
    <t>Bromel</t>
  </si>
  <si>
    <t>Stella D'oro</t>
  </si>
  <si>
    <t>Konty Vermelho</t>
  </si>
  <si>
    <t>Hemmer verde fatiada</t>
  </si>
  <si>
    <t>Sachet 300g</t>
  </si>
  <si>
    <t>Lar bonare</t>
  </si>
  <si>
    <t>Iogurte 100</t>
  </si>
  <si>
    <t>lacta</t>
  </si>
  <si>
    <t>nescau</t>
  </si>
  <si>
    <t>MARLETE</t>
  </si>
  <si>
    <t>nabisco trakins</t>
  </si>
  <si>
    <t>Bono Nestle Chocolate</t>
  </si>
  <si>
    <t>Isabela/Coquetel</t>
  </si>
  <si>
    <t>450 g</t>
  </si>
  <si>
    <t>casaredo leite</t>
  </si>
  <si>
    <t>casaredo</t>
  </si>
  <si>
    <t>Nutrlla</t>
  </si>
  <si>
    <t>Rosa Milho</t>
  </si>
  <si>
    <t>GERMANI</t>
  </si>
  <si>
    <t>7boys leite</t>
  </si>
  <si>
    <t>7 Boys forma</t>
  </si>
  <si>
    <t>nutrella</t>
  </si>
  <si>
    <t>Aviacao</t>
  </si>
  <si>
    <t>batavo</t>
  </si>
  <si>
    <t>LIza</t>
  </si>
  <si>
    <t>lata 300g</t>
  </si>
  <si>
    <t>nestle moca</t>
  </si>
  <si>
    <t>Copo 250g</t>
  </si>
  <si>
    <t>souza coz.grand</t>
  </si>
  <si>
    <t>Silimar</t>
  </si>
  <si>
    <t>Coqueiro c/oleo</t>
  </si>
  <si>
    <t>88</t>
  </si>
  <si>
    <t>125g</t>
  </si>
  <si>
    <t>Vid. 390 G</t>
  </si>
  <si>
    <t>Lt 340 G</t>
  </si>
  <si>
    <t>60 G</t>
  </si>
  <si>
    <t>5 Kg.</t>
  </si>
  <si>
    <t>soltinho</t>
  </si>
  <si>
    <t>Macedo Fil.Peit</t>
  </si>
  <si>
    <t>Ave Serra - filé peito</t>
  </si>
  <si>
    <t>Calembra diant.</t>
  </si>
  <si>
    <t>Calembra  1ª</t>
  </si>
  <si>
    <t>Desnatado Tirol</t>
  </si>
  <si>
    <t>caldao</t>
  </si>
  <si>
    <t>pokan</t>
  </si>
  <si>
    <t>sem espec</t>
  </si>
  <si>
    <t>papaia</t>
  </si>
  <si>
    <t>Primalta</t>
  </si>
  <si>
    <t>Bandeja 240g</t>
  </si>
  <si>
    <t>c/ casca</t>
  </si>
  <si>
    <t>Hidroponico Santos</t>
  </si>
  <si>
    <t>Un.</t>
  </si>
  <si>
    <t>Assing</t>
  </si>
  <si>
    <t>500 gr</t>
  </si>
  <si>
    <t>sousa file</t>
  </si>
  <si>
    <t>posta</t>
  </si>
  <si>
    <t>SOUSA</t>
  </si>
  <si>
    <t>20</t>
  </si>
  <si>
    <t>1.5 L</t>
  </si>
  <si>
    <t>Lata 350Ml</t>
  </si>
  <si>
    <t>965 ml</t>
  </si>
  <si>
    <t>Almadem/Branco</t>
  </si>
  <si>
    <t>Gar. 750 ML</t>
  </si>
  <si>
    <t>Orloff</t>
  </si>
  <si>
    <t>1 L.</t>
  </si>
  <si>
    <t>Nescafé</t>
  </si>
  <si>
    <t>Sadia/frango</t>
  </si>
  <si>
    <t>Sadia Italiano</t>
  </si>
  <si>
    <t>LT 450 G</t>
  </si>
  <si>
    <t>POTE 310g</t>
  </si>
  <si>
    <t>pro-apis/Silves</t>
  </si>
  <si>
    <t>Pettiz</t>
  </si>
  <si>
    <t>200 G.</t>
  </si>
  <si>
    <t>Juréia</t>
  </si>
  <si>
    <t>Soft 7belo</t>
  </si>
  <si>
    <t>Pcte 35g</t>
  </si>
  <si>
    <t>Canarinho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</si>
  <si>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</si>
  <si>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</si>
  <si>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</si>
  <si>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</si>
  <si>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</si>
  <si>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</si>
  <si>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</si>
  <si>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</si>
  <si>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</si>
  <si>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Lata 300 G</t>
  </si>
  <si>
    <t>Pote 170 G</t>
  </si>
  <si>
    <t>Holandez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</si>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</sst>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" fontId="0" fillId="0" borderId="1" xfId="0" applyNumberFormat="1" applyFont="1" applyBorder="1" applyProtection="1"/>
    <xf numFmtId="49" fontId="0" fillId="0" borderId="1" xfId="0" applyNumberFormat="1" applyFont="1" applyBorder="1" applyAlignment="1" applyProtection="1">
      <alignment horizontal="left"/>
    </xf>
    <xf numFmtId="1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horizontal="center"/>
    </xf>
    <xf numFmtId="165" fontId="1" fillId="0" borderId="1" xfId="1" applyNumberFormat="1" applyFont="1" applyBorder="1" applyProtection="1"/>
    <xf numFmtId="2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0" xfId="0" applyFont="1" applyProtection="1"/>
    <xf numFmtId="49" fontId="0" fillId="0" borderId="1" xfId="0" applyNumberFormat="1" applyFont="1" applyBorder="1" applyProtection="1"/>
    <xf numFmtId="1" fontId="0" fillId="0" borderId="1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Protection="1"/>
    <xf numFmtId="49" fontId="0" fillId="0" borderId="0" xfId="0" applyNumberFormat="1" applyFont="1" applyProtection="1"/>
    <xf numFmtId="1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Protection="1"/>
  </cellXfs>
  <cellStyles count="2">
    <cellStyle name="Normal" xfId="0" builtinId="0"/>
    <cellStyle name="Vírgula" xfId="1" builtin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7"/>
  <sheetViews>
    <sheetView tabSelected="1" zoomScale="78" zoomScaleNormal="78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3.28515625" style="18" customWidth="1"/>
    <col min="2" max="2" width="12.5703125" style="19" customWidth="1"/>
    <col min="3" max="3" width="24.5703125" style="18" customWidth="1"/>
    <col min="4" max="4" width="25" style="18" hidden="1" customWidth="1"/>
    <col min="5" max="6" width="19.28515625" style="20" customWidth="1"/>
    <col min="7" max="7" width="4.7109375" style="18" bestFit="1" customWidth="1"/>
    <col min="8" max="8" width="9.42578125" style="18" bestFit="1" customWidth="1"/>
    <col min="9" max="9" width="11.42578125" customWidth="1"/>
    <col min="10" max="10" width="4.42578125" style="21" bestFit="1" customWidth="1"/>
    <col min="11" max="11" width="12.42578125" style="21" customWidth="1"/>
    <col min="12" max="12" width="5.28515625" style="21" customWidth="1"/>
    <col min="13" max="13" width="12.42578125" style="21" customWidth="1"/>
    <col min="14" max="14" width="5.28515625" style="21" customWidth="1"/>
    <col min="15" max="15" width="12.42578125" style="21" bestFit="1" customWidth="1"/>
    <col min="16" max="16" width="5" style="21" customWidth="1"/>
    <col min="17" max="17" width="11.42578125" style="21" customWidth="1"/>
    <col min="18" max="18" width="4.42578125" style="21" bestFit="1" customWidth="1"/>
    <col min="19" max="16384" width="9.140625" style="15"/>
  </cols>
  <sheetData>
    <row r="1" spans="1:18" s="6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4">
        <v>0.05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8</v>
      </c>
      <c r="M1" s="5" t="s">
        <v>10</v>
      </c>
      <c r="N1" s="5" t="s">
        <v>8</v>
      </c>
      <c r="O1" s="5" t="s">
        <v>11</v>
      </c>
      <c r="P1" s="5" t="s">
        <v>8</v>
      </c>
      <c r="Q1" s="5" t="s">
        <v>12</v>
      </c>
      <c r="R1" s="5" t="s">
        <v>8</v>
      </c>
    </row>
    <row r="2" spans="1:18" x14ac:dyDescent="0.25">
      <c r="A2" s="7" t="s">
        <v>13</v>
      </c>
      <c r="B2" s="8" t="s">
        <v>14</v>
      </c>
      <c r="C2" s="7" t="s">
        <v>15</v>
      </c>
      <c r="D2" s="7" t="s">
        <v>16</v>
      </c>
      <c r="E2" s="9" t="s">
        <v>16</v>
      </c>
      <c r="F2" s="9" t="s">
        <v>17</v>
      </c>
      <c r="G2" s="10">
        <f>IF(H2&gt;=$G$1,1,"")</f>
        <v>1</v>
      </c>
      <c r="H2" s="11">
        <f>IF(I2=0,0,ABS(1-K2/I2))+IF(K2=0,0,ABS(1-M2/K2))+IF(M2=0,0,ABS(1-O2/M2))+IF(O2=0,0,ABS(1-Q2/O2))</f>
        <v>0.25653794382797723</v>
      </c>
      <c r="I2" s="12">
        <v>2.09</v>
      </c>
      <c r="J2" s="13" t="s">
        <v>18</v>
      </c>
      <c r="K2" s="14">
        <v>1.98</v>
      </c>
      <c r="L2" s="13" t="s">
        <v>18</v>
      </c>
      <c r="M2" s="14">
        <v>2.09</v>
      </c>
      <c r="N2" s="13" t="s">
        <v>18</v>
      </c>
      <c r="O2" s="14">
        <v>1.88</v>
      </c>
      <c r="P2" s="13" t="s">
        <v>18</v>
      </c>
      <c r="Q2" s="14">
        <v>1.79</v>
      </c>
      <c r="R2" s="13" t="s">
        <v>18</v>
      </c>
    </row>
    <row r="3" spans="1:18" x14ac:dyDescent="0.25">
      <c r="A3" s="7" t="s">
        <v>13</v>
      </c>
      <c r="B3" s="16" t="s">
        <v>20</v>
      </c>
      <c r="C3" s="7" t="s">
        <v>21</v>
      </c>
      <c r="D3" s="7" t="s">
        <v>22</v>
      </c>
      <c r="E3" s="9" t="s">
        <v>22</v>
      </c>
      <c r="F3" s="9" t="s">
        <v>23</v>
      </c>
      <c r="G3" s="10" t="str">
        <f>IF(H3&gt;=$G$1,1,"")</f>
        <v/>
      </c>
      <c r="H3" s="11">
        <f>IF(I3=0,0,ABS(1-K3/I3))+IF(K3=0,0,ABS(1-M3/K3))+IF(M3=0,0,ABS(1-O3/M3))+IF(O3=0,0,ABS(1-Q3/O3))</f>
        <v>0</v>
      </c>
      <c r="I3" s="12">
        <v>2.58</v>
      </c>
      <c r="J3" s="13" t="s">
        <v>18</v>
      </c>
      <c r="K3" s="14">
        <v>2.58</v>
      </c>
      <c r="L3" s="13" t="s">
        <v>18</v>
      </c>
      <c r="M3" s="14">
        <v>2.58</v>
      </c>
      <c r="N3" s="13" t="s">
        <v>18</v>
      </c>
      <c r="O3" s="14">
        <v>2.58</v>
      </c>
      <c r="P3" s="13" t="s">
        <v>18</v>
      </c>
      <c r="Q3" s="14">
        <v>2.58</v>
      </c>
      <c r="R3" s="13" t="s">
        <v>18</v>
      </c>
    </row>
    <row r="4" spans="1:18" x14ac:dyDescent="0.25">
      <c r="A4" s="7" t="s">
        <v>13</v>
      </c>
      <c r="B4" s="16" t="s">
        <v>24</v>
      </c>
      <c r="C4" s="7" t="s">
        <v>25</v>
      </c>
      <c r="D4" s="7" t="s">
        <v>26</v>
      </c>
      <c r="E4" s="9" t="s">
        <v>26</v>
      </c>
      <c r="F4" s="9" t="s">
        <v>27</v>
      </c>
      <c r="G4" s="10">
        <f>IF(H4&gt;=$G$1,1,"")</f>
        <v>1</v>
      </c>
      <c r="H4" s="11">
        <f>IF(I4=0,0,ABS(1-K4/I4))+IF(K4=0,0,ABS(1-M4/K4))+IF(M4=0,0,ABS(1-O4/M4))+IF(O4=0,0,ABS(1-Q4/O4))</f>
        <v>0.13157894736842102</v>
      </c>
      <c r="I4" s="12">
        <v>2.2799999999999998</v>
      </c>
      <c r="J4" s="13" t="s">
        <v>18</v>
      </c>
      <c r="K4" s="14">
        <v>2.2799999999999998</v>
      </c>
      <c r="L4" s="13" t="s">
        <v>18</v>
      </c>
      <c r="M4" s="14">
        <v>2.2799999999999998</v>
      </c>
      <c r="N4" s="13" t="s">
        <v>18</v>
      </c>
      <c r="O4" s="14">
        <v>1.98</v>
      </c>
      <c r="P4" s="13" t="s">
        <v>18</v>
      </c>
      <c r="Q4" s="14">
        <v>1.98</v>
      </c>
      <c r="R4" s="13" t="s">
        <v>18</v>
      </c>
    </row>
    <row r="5" spans="1:18" x14ac:dyDescent="0.25">
      <c r="A5" s="7" t="s">
        <v>13</v>
      </c>
      <c r="B5" s="16" t="s">
        <v>28</v>
      </c>
      <c r="C5" s="7" t="s">
        <v>29</v>
      </c>
      <c r="D5" s="7" t="s">
        <v>30</v>
      </c>
      <c r="E5" s="9" t="s">
        <v>30</v>
      </c>
      <c r="F5" s="9" t="s">
        <v>31</v>
      </c>
      <c r="G5" s="10" t="str">
        <f>IF(H5&gt;=$G$1,1,"")</f>
        <v/>
      </c>
      <c r="H5" s="11">
        <f>IF(I5=0,0,ABS(1-K5/I5))+IF(K5=0,0,ABS(1-M5/K5))+IF(M5=0,0,ABS(1-O5/M5))+IF(O5=0,0,ABS(1-Q5/O5))</f>
        <v>2.0080321285140701E-2</v>
      </c>
      <c r="I5" s="12">
        <v>4.9800000000000004</v>
      </c>
      <c r="J5" s="13" t="s">
        <v>18</v>
      </c>
      <c r="K5" s="14">
        <v>4.88</v>
      </c>
      <c r="L5" s="13" t="s">
        <v>18</v>
      </c>
      <c r="M5" s="14">
        <v>4.88</v>
      </c>
      <c r="N5" s="13" t="s">
        <v>18</v>
      </c>
      <c r="O5" s="14">
        <v>4.88</v>
      </c>
      <c r="P5" s="13" t="s">
        <v>18</v>
      </c>
      <c r="Q5" s="14">
        <v>4.88</v>
      </c>
      <c r="R5" s="13" t="s">
        <v>18</v>
      </c>
    </row>
    <row r="6" spans="1:18" x14ac:dyDescent="0.25">
      <c r="A6" s="7" t="s">
        <v>13</v>
      </c>
      <c r="B6" s="16" t="s">
        <v>32</v>
      </c>
      <c r="C6" s="7" t="s">
        <v>33</v>
      </c>
      <c r="D6" s="7" t="s">
        <v>34</v>
      </c>
      <c r="E6" s="9" t="s">
        <v>34</v>
      </c>
      <c r="F6" s="9" t="s">
        <v>35</v>
      </c>
      <c r="G6" s="10">
        <f>IF(H6&gt;=$G$1,1,"")</f>
        <v>1</v>
      </c>
      <c r="H6" s="11">
        <f>IF(I6=0,0,ABS(1-K6/I6))+IF(K6=0,0,ABS(1-M6/K6))+IF(M6=0,0,ABS(1-O6/M6))+IF(O6=0,0,ABS(1-Q6/O6))</f>
        <v>0.12048192771084343</v>
      </c>
      <c r="I6" s="12">
        <v>4.9800000000000004</v>
      </c>
      <c r="J6" s="13" t="s">
        <v>18</v>
      </c>
      <c r="K6" s="14">
        <v>4.38</v>
      </c>
      <c r="L6" s="13" t="s">
        <v>18</v>
      </c>
      <c r="M6" s="14">
        <v>4.38</v>
      </c>
      <c r="N6" s="13" t="s">
        <v>18</v>
      </c>
      <c r="O6" s="14">
        <v>4.38</v>
      </c>
      <c r="P6" s="13" t="s">
        <v>18</v>
      </c>
      <c r="Q6" s="14">
        <v>4.38</v>
      </c>
      <c r="R6" s="13" t="s">
        <v>18</v>
      </c>
    </row>
    <row r="7" spans="1:18" x14ac:dyDescent="0.25">
      <c r="A7" s="7" t="s">
        <v>13</v>
      </c>
      <c r="B7" s="16" t="s">
        <v>36</v>
      </c>
      <c r="C7" s="7" t="s">
        <v>37</v>
      </c>
      <c r="D7" s="7" t="s">
        <v>38</v>
      </c>
      <c r="E7" s="9" t="s">
        <v>38</v>
      </c>
      <c r="F7" s="9" t="s">
        <v>39</v>
      </c>
      <c r="G7" s="10">
        <f>IF(H7&gt;=$G$1,1,"")</f>
        <v>1</v>
      </c>
      <c r="H7" s="11">
        <f>IF(I7=0,0,ABS(1-K7/I7))+IF(K7=0,0,ABS(1-M7/K7))+IF(M7=0,0,ABS(1-O7/M7))+IF(O7=0,0,ABS(1-Q7/O7))</f>
        <v>0.11160714285714279</v>
      </c>
      <c r="I7" s="12">
        <v>4.4800000000000004</v>
      </c>
      <c r="J7" s="13" t="s">
        <v>18</v>
      </c>
      <c r="K7" s="14">
        <v>4.9800000000000004</v>
      </c>
      <c r="L7" s="13" t="s">
        <v>18</v>
      </c>
      <c r="M7" s="14">
        <v>4.9800000000000004</v>
      </c>
      <c r="N7" s="13" t="s">
        <v>18</v>
      </c>
      <c r="O7" s="14">
        <v>4.9800000000000004</v>
      </c>
      <c r="P7" s="13" t="s">
        <v>18</v>
      </c>
      <c r="Q7" s="14">
        <v>4.9800000000000004</v>
      </c>
      <c r="R7" s="13" t="s">
        <v>18</v>
      </c>
    </row>
    <row r="8" spans="1:18" x14ac:dyDescent="0.25">
      <c r="A8" s="7" t="s">
        <v>13</v>
      </c>
      <c r="B8" s="16" t="s">
        <v>40</v>
      </c>
      <c r="C8" s="7" t="s">
        <v>41</v>
      </c>
      <c r="D8" s="7" t="s">
        <v>42</v>
      </c>
      <c r="E8" s="9" t="s">
        <v>42</v>
      </c>
      <c r="F8" s="9" t="s">
        <v>43</v>
      </c>
      <c r="G8" s="10" t="str">
        <f>IF(H8&gt;=$G$1,1,"")</f>
        <v/>
      </c>
      <c r="H8" s="11">
        <f>IF(I8=0,0,ABS(1-K8/I8))+IF(K8=0,0,ABS(1-M8/K8))+IF(M8=0,0,ABS(1-O8/M8))+IF(O8=0,0,ABS(1-Q8/O8))</f>
        <v>0</v>
      </c>
      <c r="I8" s="12">
        <v>5.48</v>
      </c>
      <c r="J8" s="13" t="s">
        <v>18</v>
      </c>
      <c r="K8" s="14">
        <v>5.48</v>
      </c>
      <c r="L8" s="13" t="s">
        <v>18</v>
      </c>
      <c r="M8" s="14">
        <v>5.48</v>
      </c>
      <c r="N8" s="13" t="s">
        <v>18</v>
      </c>
      <c r="O8" s="14">
        <v>5.48</v>
      </c>
      <c r="P8" s="13" t="s">
        <v>18</v>
      </c>
      <c r="Q8" s="14">
        <v>5.48</v>
      </c>
      <c r="R8" s="13" t="s">
        <v>18</v>
      </c>
    </row>
    <row r="9" spans="1:18" x14ac:dyDescent="0.25">
      <c r="A9" s="7" t="s">
        <v>13</v>
      </c>
      <c r="B9" s="16" t="s">
        <v>44</v>
      </c>
      <c r="C9" s="7" t="s">
        <v>45</v>
      </c>
      <c r="D9" s="7" t="s">
        <v>46</v>
      </c>
      <c r="E9" s="9" t="s">
        <v>46</v>
      </c>
      <c r="F9" s="9" t="s">
        <v>47</v>
      </c>
      <c r="G9" s="10">
        <f>IF(H9&gt;=$G$1,1,"")</f>
        <v>1</v>
      </c>
      <c r="H9" s="11">
        <f>IF(I9=0,0,ABS(1-K9/I9))+IF(K9=0,0,ABS(1-M9/K9))+IF(M9=0,0,ABS(1-O9/M9))+IF(O9=0,0,ABS(1-Q9/O9))</f>
        <v>6.1181434599156148E-2</v>
      </c>
      <c r="I9" s="12">
        <v>9.48</v>
      </c>
      <c r="J9" s="13" t="s">
        <v>18</v>
      </c>
      <c r="K9" s="14">
        <v>9.48</v>
      </c>
      <c r="L9" s="13" t="s">
        <v>18</v>
      </c>
      <c r="M9" s="14">
        <v>9.48</v>
      </c>
      <c r="N9" s="13" t="s">
        <v>18</v>
      </c>
      <c r="O9" s="14">
        <v>8.9</v>
      </c>
      <c r="P9" s="13" t="s">
        <v>18</v>
      </c>
      <c r="Q9" s="14">
        <v>8.9</v>
      </c>
      <c r="R9" s="13" t="s">
        <v>18</v>
      </c>
    </row>
    <row r="10" spans="1:18" x14ac:dyDescent="0.25">
      <c r="A10" s="7" t="s">
        <v>13</v>
      </c>
      <c r="B10" s="16" t="s">
        <v>48</v>
      </c>
      <c r="C10" s="7" t="s">
        <v>49</v>
      </c>
      <c r="D10" s="7" t="s">
        <v>50</v>
      </c>
      <c r="E10" s="9" t="s">
        <v>51</v>
      </c>
      <c r="F10" s="9" t="s">
        <v>52</v>
      </c>
      <c r="G10" s="10" t="str">
        <f>IF(H10&gt;=$G$1,1,"")</f>
        <v/>
      </c>
      <c r="H10" s="11">
        <f>IF(I10=0,0,ABS(1-K10/I10))+IF(K10=0,0,ABS(1-M10/K10))+IF(M10=0,0,ABS(1-O10/M10))+IF(O10=0,0,ABS(1-Q10/O10))</f>
        <v>0</v>
      </c>
      <c r="I10" s="12">
        <v>29.9</v>
      </c>
      <c r="J10" s="13" t="s">
        <v>18</v>
      </c>
      <c r="K10" s="14">
        <v>29.9</v>
      </c>
      <c r="L10" s="13" t="s">
        <v>18</v>
      </c>
      <c r="M10" s="14">
        <v>29.9</v>
      </c>
      <c r="N10" s="13" t="s">
        <v>18</v>
      </c>
      <c r="O10" s="14">
        <v>29.9</v>
      </c>
      <c r="P10" s="13" t="s">
        <v>18</v>
      </c>
      <c r="Q10" s="14">
        <v>29.9</v>
      </c>
      <c r="R10" s="13" t="s">
        <v>18</v>
      </c>
    </row>
    <row r="11" spans="1:18" x14ac:dyDescent="0.25">
      <c r="A11" s="7" t="s">
        <v>13</v>
      </c>
      <c r="B11" s="16" t="s">
        <v>53</v>
      </c>
      <c r="C11" s="7" t="s">
        <v>54</v>
      </c>
      <c r="D11" s="7" t="s">
        <v>55</v>
      </c>
      <c r="E11" s="9" t="s">
        <v>55</v>
      </c>
      <c r="F11" s="9" t="s">
        <v>56</v>
      </c>
      <c r="G11" s="10">
        <f>IF(H11&gt;=$G$1,1,"")</f>
        <v>1</v>
      </c>
      <c r="H11" s="11">
        <f>IF(I11=0,0,ABS(1-K11/I11))+IF(K11=0,0,ABS(1-M11/K11))+IF(M11=0,0,ABS(1-O11/M11))+IF(O11=0,0,ABS(1-Q11/O11))</f>
        <v>0.11977971696571577</v>
      </c>
      <c r="I11" s="12">
        <v>32.9</v>
      </c>
      <c r="J11" s="13" t="s">
        <v>18</v>
      </c>
      <c r="K11" s="14">
        <v>32.9</v>
      </c>
      <c r="L11" s="13" t="s">
        <v>18</v>
      </c>
      <c r="M11" s="14">
        <v>32.9</v>
      </c>
      <c r="N11" s="13" t="s">
        <v>18</v>
      </c>
      <c r="O11" s="14">
        <v>33.479999999999997</v>
      </c>
      <c r="P11" s="13" t="s">
        <v>18</v>
      </c>
      <c r="Q11" s="14">
        <v>36.9</v>
      </c>
      <c r="R11" s="13" t="s">
        <v>18</v>
      </c>
    </row>
    <row r="12" spans="1:18" x14ac:dyDescent="0.25">
      <c r="A12" s="7" t="s">
        <v>13</v>
      </c>
      <c r="B12" s="16" t="s">
        <v>57</v>
      </c>
      <c r="C12" s="7" t="s">
        <v>58</v>
      </c>
      <c r="D12" s="7" t="s">
        <v>59</v>
      </c>
      <c r="E12" s="9" t="s">
        <v>60</v>
      </c>
      <c r="F12" s="9" t="s">
        <v>61</v>
      </c>
      <c r="G12" s="10">
        <f>IF(H12&gt;=$G$1,1,"")</f>
        <v>1</v>
      </c>
      <c r="H12" s="11">
        <f>IF(I12=0,0,ABS(1-K12/I12))+IF(K12=0,0,ABS(1-M12/K12))+IF(M12=0,0,ABS(1-O12/M12))+IF(O12=0,0,ABS(1-Q12/O12))</f>
        <v>6.9204152249134898E-2</v>
      </c>
      <c r="I12" s="12">
        <v>28.9</v>
      </c>
      <c r="J12" s="13" t="s">
        <v>18</v>
      </c>
      <c r="K12" s="14">
        <v>28.9</v>
      </c>
      <c r="L12" s="13" t="s">
        <v>18</v>
      </c>
      <c r="M12" s="14">
        <v>28.9</v>
      </c>
      <c r="N12" s="13" t="s">
        <v>18</v>
      </c>
      <c r="O12" s="14">
        <v>26.9</v>
      </c>
      <c r="P12" s="13" t="s">
        <v>18</v>
      </c>
      <c r="Q12" s="14">
        <v>26.9</v>
      </c>
      <c r="R12" s="13" t="s">
        <v>18</v>
      </c>
    </row>
    <row r="13" spans="1:18" x14ac:dyDescent="0.25">
      <c r="A13" s="7" t="s">
        <v>13</v>
      </c>
      <c r="B13" s="16" t="s">
        <v>62</v>
      </c>
      <c r="C13" s="7" t="s">
        <v>63</v>
      </c>
      <c r="D13" s="7" t="s">
        <v>64</v>
      </c>
      <c r="E13" s="9" t="s">
        <v>65</v>
      </c>
      <c r="F13" s="9" t="s">
        <v>66</v>
      </c>
      <c r="G13" s="10" t="str">
        <f>IF(H13&gt;=$G$1,1,"")</f>
        <v/>
      </c>
      <c r="H13" s="11">
        <f>IF(I13=0,0,ABS(1-K13/I13))+IF(K13=0,0,ABS(1-M13/K13))+IF(M13=0,0,ABS(1-O13/M13))+IF(O13=0,0,ABS(1-Q13/O13))</f>
        <v>0</v>
      </c>
      <c r="I13" s="12">
        <v>12.48</v>
      </c>
      <c r="J13" s="13" t="s">
        <v>18</v>
      </c>
      <c r="K13" s="14">
        <v>12.48</v>
      </c>
      <c r="L13" s="13" t="s">
        <v>18</v>
      </c>
      <c r="M13" s="14">
        <v>12.48</v>
      </c>
      <c r="N13" s="13" t="s">
        <v>18</v>
      </c>
      <c r="O13" s="14">
        <v>12.48</v>
      </c>
      <c r="P13" s="13" t="s">
        <v>18</v>
      </c>
      <c r="Q13" s="14">
        <v>12.48</v>
      </c>
      <c r="R13" s="13" t="s">
        <v>18</v>
      </c>
    </row>
    <row r="14" spans="1:18" x14ac:dyDescent="0.25">
      <c r="A14" s="7" t="s">
        <v>13</v>
      </c>
      <c r="B14" s="16" t="s">
        <v>67</v>
      </c>
      <c r="C14" s="7" t="s">
        <v>68</v>
      </c>
      <c r="D14" s="7" t="s">
        <v>69</v>
      </c>
      <c r="E14" s="9" t="s">
        <v>69</v>
      </c>
      <c r="F14" s="9" t="s">
        <v>70</v>
      </c>
      <c r="G14" s="10" t="str">
        <f>IF(H14&gt;=$G$1,1,"")</f>
        <v/>
      </c>
      <c r="H14" s="11">
        <f>IF(I14=0,0,ABS(1-K14/I14))+IF(K14=0,0,ABS(1-M14/K14))+IF(M14=0,0,ABS(1-O14/M14))+IF(O14=0,0,ABS(1-Q14/O14))</f>
        <v>0</v>
      </c>
      <c r="I14" s="12">
        <v>13.98</v>
      </c>
      <c r="J14" s="13" t="s">
        <v>18</v>
      </c>
      <c r="K14" s="14">
        <v>13.98</v>
      </c>
      <c r="L14" s="13" t="s">
        <v>18</v>
      </c>
      <c r="M14" s="14">
        <v>13.98</v>
      </c>
      <c r="N14" s="13" t="s">
        <v>18</v>
      </c>
      <c r="O14" s="14">
        <v>13.98</v>
      </c>
      <c r="P14" s="13" t="s">
        <v>18</v>
      </c>
      <c r="Q14" s="14">
        <v>13.98</v>
      </c>
      <c r="R14" s="13" t="s">
        <v>18</v>
      </c>
    </row>
    <row r="15" spans="1:18" x14ac:dyDescent="0.25">
      <c r="A15" s="7" t="s">
        <v>13</v>
      </c>
      <c r="B15" s="16" t="s">
        <v>71</v>
      </c>
      <c r="C15" s="7" t="s">
        <v>72</v>
      </c>
      <c r="D15" s="7" t="s">
        <v>73</v>
      </c>
      <c r="E15" s="9" t="s">
        <v>74</v>
      </c>
      <c r="F15" s="9" t="s">
        <v>75</v>
      </c>
      <c r="G15" s="10" t="str">
        <f>IF(H15&gt;=$G$1,1,"")</f>
        <v/>
      </c>
      <c r="H15" s="11">
        <f>IF(I15=0,0,ABS(1-K15/I15))+IF(K15=0,0,ABS(1-M15/K15))+IF(M15=0,0,ABS(1-O15/M15))+IF(O15=0,0,ABS(1-Q15/O15))</f>
        <v>0</v>
      </c>
      <c r="I15" s="12">
        <v>11.98</v>
      </c>
      <c r="J15" s="13" t="s">
        <v>18</v>
      </c>
      <c r="K15" s="14">
        <v>11.98</v>
      </c>
      <c r="L15" s="13" t="s">
        <v>18</v>
      </c>
      <c r="M15" s="14">
        <v>11.98</v>
      </c>
      <c r="N15" s="13" t="s">
        <v>18</v>
      </c>
      <c r="O15" s="14">
        <v>11.98</v>
      </c>
      <c r="P15" s="13" t="s">
        <v>18</v>
      </c>
      <c r="Q15" s="14">
        <v>11.98</v>
      </c>
      <c r="R15" s="13" t="s">
        <v>18</v>
      </c>
    </row>
    <row r="16" spans="1:18" x14ac:dyDescent="0.25">
      <c r="A16" s="7" t="s">
        <v>13</v>
      </c>
      <c r="B16" s="16" t="s">
        <v>76</v>
      </c>
      <c r="C16" s="7" t="s">
        <v>77</v>
      </c>
      <c r="D16" s="7" t="s">
        <v>78</v>
      </c>
      <c r="E16" s="9" t="s">
        <v>78</v>
      </c>
      <c r="F16" s="9" t="s">
        <v>79</v>
      </c>
      <c r="G16" s="10" t="str">
        <f>IF(H16&gt;=$G$1,1,"")</f>
        <v/>
      </c>
      <c r="H16" s="11">
        <f>IF(I16=0,0,ABS(1-K16/I16))+IF(K16=0,0,ABS(1-M16/K16))+IF(M16=0,0,ABS(1-O16/M16))+IF(O16=0,0,ABS(1-Q16/O16))</f>
        <v>0</v>
      </c>
      <c r="I16" s="12">
        <v>18.899999999999999</v>
      </c>
      <c r="J16" s="13" t="s">
        <v>18</v>
      </c>
      <c r="K16" s="14">
        <v>18.899999999999999</v>
      </c>
      <c r="L16" s="13" t="s">
        <v>18</v>
      </c>
      <c r="M16" s="14">
        <v>18.899999999999999</v>
      </c>
      <c r="N16" s="13" t="s">
        <v>18</v>
      </c>
      <c r="O16" s="14">
        <v>18.899999999999999</v>
      </c>
      <c r="P16" s="13" t="s">
        <v>18</v>
      </c>
      <c r="Q16" s="14">
        <v>18.899999999999999</v>
      </c>
      <c r="R16" s="13" t="s">
        <v>18</v>
      </c>
    </row>
    <row r="17" spans="1:18" x14ac:dyDescent="0.25">
      <c r="A17" s="7" t="s">
        <v>13</v>
      </c>
      <c r="B17" s="16" t="s">
        <v>80</v>
      </c>
      <c r="C17" s="7" t="s">
        <v>81</v>
      </c>
      <c r="D17" s="7" t="s">
        <v>78</v>
      </c>
      <c r="E17" s="9" t="s">
        <v>82</v>
      </c>
      <c r="F17" s="9" t="s">
        <v>83</v>
      </c>
      <c r="G17" s="10" t="str">
        <f>IF(H17&gt;=$G$1,1,"")</f>
        <v/>
      </c>
      <c r="H17" s="11">
        <f>IF(I17=0,0,ABS(1-K17/I17))+IF(K17=0,0,ABS(1-M17/K17))+IF(M17=0,0,ABS(1-O17/M17))+IF(O17=0,0,ABS(1-Q17/O17))</f>
        <v>0</v>
      </c>
      <c r="I17" s="12">
        <v>24.92</v>
      </c>
      <c r="J17" s="13" t="s">
        <v>18</v>
      </c>
      <c r="K17" s="14">
        <v>24.92</v>
      </c>
      <c r="L17" s="13" t="s">
        <v>18</v>
      </c>
      <c r="M17" s="14">
        <v>24.92</v>
      </c>
      <c r="N17" s="13" t="s">
        <v>18</v>
      </c>
      <c r="O17" s="14">
        <v>24.92</v>
      </c>
      <c r="P17" s="13" t="s">
        <v>18</v>
      </c>
      <c r="Q17" s="14">
        <v>24.92</v>
      </c>
      <c r="R17" s="13" t="s">
        <v>18</v>
      </c>
    </row>
    <row r="18" spans="1:18" x14ac:dyDescent="0.25">
      <c r="A18" s="7" t="s">
        <v>13</v>
      </c>
      <c r="B18" s="16" t="s">
        <v>84</v>
      </c>
      <c r="C18" s="7" t="s">
        <v>85</v>
      </c>
      <c r="D18" s="7" t="s">
        <v>86</v>
      </c>
      <c r="E18" s="9" t="s">
        <v>82</v>
      </c>
      <c r="F18" s="9" t="s">
        <v>83</v>
      </c>
      <c r="G18" s="10">
        <f>IF(H18&gt;=$G$1,1,"")</f>
        <v>1</v>
      </c>
      <c r="H18" s="11">
        <f>IF(I18=0,0,ABS(1-K18/I18))+IF(K18=0,0,ABS(1-M18/K18))+IF(M18=0,0,ABS(1-O18/M18))+IF(O18=0,0,ABS(1-Q18/O18))</f>
        <v>0.15288220551378451</v>
      </c>
      <c r="I18" s="12">
        <v>19.95</v>
      </c>
      <c r="J18" s="13" t="s">
        <v>18</v>
      </c>
      <c r="K18" s="14">
        <v>16.899999999999999</v>
      </c>
      <c r="L18" s="13" t="s">
        <v>18</v>
      </c>
      <c r="M18" s="14">
        <v>16.899999999999999</v>
      </c>
      <c r="N18" s="13" t="s">
        <v>18</v>
      </c>
      <c r="O18" s="14">
        <v>16.899999999999999</v>
      </c>
      <c r="P18" s="13" t="s">
        <v>18</v>
      </c>
      <c r="Q18" s="14">
        <v>16.899999999999999</v>
      </c>
      <c r="R18" s="13" t="s">
        <v>18</v>
      </c>
    </row>
    <row r="19" spans="1:18" x14ac:dyDescent="0.25">
      <c r="A19" s="7" t="s">
        <v>13</v>
      </c>
      <c r="B19" s="16" t="s">
        <v>87</v>
      </c>
      <c r="C19" s="7" t="s">
        <v>88</v>
      </c>
      <c r="D19" s="7" t="s">
        <v>89</v>
      </c>
      <c r="E19" s="9" t="s">
        <v>90</v>
      </c>
      <c r="F19" s="9" t="s">
        <v>91</v>
      </c>
      <c r="G19" s="10" t="str">
        <f>IF(H19&gt;=$G$1,1,"")</f>
        <v/>
      </c>
      <c r="H19" s="11">
        <f>IF(I19=0,0,ABS(1-K19/I19))+IF(K19=0,0,ABS(1-M19/K19))+IF(M19=0,0,ABS(1-O19/M19))+IF(O19=0,0,ABS(1-Q19/O19))</f>
        <v>0</v>
      </c>
      <c r="I19" s="12">
        <v>2.48</v>
      </c>
      <c r="J19" s="13" t="s">
        <v>18</v>
      </c>
      <c r="K19" s="14">
        <v>2.48</v>
      </c>
      <c r="L19" s="13" t="s">
        <v>18</v>
      </c>
      <c r="M19" s="14">
        <v>2.48</v>
      </c>
      <c r="N19" s="13" t="s">
        <v>18</v>
      </c>
      <c r="O19" s="14">
        <v>2.48</v>
      </c>
      <c r="P19" s="13" t="s">
        <v>18</v>
      </c>
      <c r="Q19" s="14">
        <v>2.48</v>
      </c>
      <c r="R19" s="13" t="s">
        <v>18</v>
      </c>
    </row>
    <row r="20" spans="1:18" x14ac:dyDescent="0.25">
      <c r="A20" s="7" t="s">
        <v>13</v>
      </c>
      <c r="B20" s="16" t="s">
        <v>92</v>
      </c>
      <c r="C20" s="7" t="s">
        <v>93</v>
      </c>
      <c r="D20" s="7" t="s">
        <v>86</v>
      </c>
      <c r="E20" s="9" t="s">
        <v>78</v>
      </c>
      <c r="F20" s="9" t="s">
        <v>75</v>
      </c>
      <c r="G20" s="10" t="str">
        <f>IF(H20&gt;=$G$1,1,"")</f>
        <v/>
      </c>
      <c r="H20" s="11">
        <f>IF(I20=0,0,ABS(1-K20/I20))+IF(K20=0,0,ABS(1-M20/K20))+IF(M20=0,0,ABS(1-O20/M20))+IF(O20=0,0,ABS(1-Q20/O20))</f>
        <v>3.3444816053510573E-3</v>
      </c>
      <c r="I20" s="12">
        <v>29.9</v>
      </c>
      <c r="J20" s="13" t="s">
        <v>18</v>
      </c>
      <c r="K20" s="14">
        <v>29.9</v>
      </c>
      <c r="L20" s="13" t="s">
        <v>18</v>
      </c>
      <c r="M20" s="14">
        <v>29.9</v>
      </c>
      <c r="N20" s="13" t="s">
        <v>18</v>
      </c>
      <c r="O20" s="14">
        <v>29.8</v>
      </c>
      <c r="P20" s="13" t="s">
        <v>18</v>
      </c>
      <c r="Q20" s="14">
        <v>29.8</v>
      </c>
      <c r="R20" s="13" t="s">
        <v>18</v>
      </c>
    </row>
    <row r="21" spans="1:18" x14ac:dyDescent="0.25">
      <c r="A21" s="7" t="s">
        <v>13</v>
      </c>
      <c r="B21" s="16" t="s">
        <v>94</v>
      </c>
      <c r="C21" s="7" t="s">
        <v>95</v>
      </c>
      <c r="D21" s="7" t="s">
        <v>96</v>
      </c>
      <c r="E21" s="9" t="s">
        <v>96</v>
      </c>
      <c r="F21" s="9" t="s">
        <v>97</v>
      </c>
      <c r="G21" s="10" t="str">
        <f>IF(H21&gt;=$G$1,1,"")</f>
        <v/>
      </c>
      <c r="H21" s="11">
        <f>IF(I21=0,0,ABS(1-K21/I21))+IF(K21=0,0,ABS(1-M21/K21))+IF(M21=0,0,ABS(1-O21/M21))+IF(O21=0,0,ABS(1-Q21/O21))</f>
        <v>0</v>
      </c>
      <c r="I21" s="12">
        <v>14.56</v>
      </c>
      <c r="J21" s="13" t="s">
        <v>18</v>
      </c>
      <c r="K21" s="14">
        <v>14.56</v>
      </c>
      <c r="L21" s="13" t="s">
        <v>18</v>
      </c>
      <c r="M21" s="14">
        <v>14.56</v>
      </c>
      <c r="N21" s="13" t="s">
        <v>18</v>
      </c>
      <c r="O21" s="14">
        <v>14.56</v>
      </c>
      <c r="P21" s="13" t="s">
        <v>18</v>
      </c>
      <c r="Q21" s="14">
        <v>14.56</v>
      </c>
      <c r="R21" s="13" t="s">
        <v>18</v>
      </c>
    </row>
    <row r="22" spans="1:18" x14ac:dyDescent="0.25">
      <c r="A22" s="7" t="s">
        <v>13</v>
      </c>
      <c r="B22" s="16" t="s">
        <v>98</v>
      </c>
      <c r="C22" s="7" t="s">
        <v>99</v>
      </c>
      <c r="D22" s="7" t="s">
        <v>78</v>
      </c>
      <c r="E22" s="9" t="s">
        <v>78</v>
      </c>
      <c r="F22" s="9" t="s">
        <v>75</v>
      </c>
      <c r="G22" s="10" t="str">
        <f>IF(H22&gt;=$G$1,1,"")</f>
        <v/>
      </c>
      <c r="H22" s="11">
        <f>IF(I22=0,0,ABS(1-K22/I22))+IF(K22=0,0,ABS(1-M22/K22))+IF(M22=0,0,ABS(1-O22/M22))+IF(O22=0,0,ABS(1-Q22/O22))</f>
        <v>0</v>
      </c>
      <c r="I22" s="12">
        <v>54.9</v>
      </c>
      <c r="J22" s="13" t="s">
        <v>18</v>
      </c>
      <c r="K22" s="14">
        <v>54.9</v>
      </c>
      <c r="L22" s="13" t="s">
        <v>18</v>
      </c>
      <c r="M22" s="14">
        <v>54.9</v>
      </c>
      <c r="N22" s="13" t="s">
        <v>18</v>
      </c>
      <c r="O22" s="14">
        <v>54.9</v>
      </c>
      <c r="P22" s="13" t="s">
        <v>18</v>
      </c>
      <c r="Q22" s="14">
        <v>54.9</v>
      </c>
      <c r="R22" s="13" t="s">
        <v>18</v>
      </c>
    </row>
    <row r="23" spans="1:18" x14ac:dyDescent="0.25">
      <c r="A23" s="7" t="s">
        <v>13</v>
      </c>
      <c r="B23" s="16" t="s">
        <v>100</v>
      </c>
      <c r="C23" s="7" t="s">
        <v>101</v>
      </c>
      <c r="D23" s="7" t="s">
        <v>102</v>
      </c>
      <c r="E23" s="9" t="s">
        <v>102</v>
      </c>
      <c r="F23" s="9" t="s">
        <v>103</v>
      </c>
      <c r="G23" s="10" t="str">
        <f>IF(H23&gt;=$G$1,1,"")</f>
        <v/>
      </c>
      <c r="H23" s="11">
        <f>IF(I23=0,0,ABS(1-K23/I23))+IF(K23=0,0,ABS(1-M23/K23))+IF(M23=0,0,ABS(1-O23/M23))+IF(O23=0,0,ABS(1-Q23/O23))</f>
        <v>0</v>
      </c>
      <c r="I23" s="12">
        <v>9.2799999999999994</v>
      </c>
      <c r="J23" s="13" t="s">
        <v>18</v>
      </c>
      <c r="K23" s="14">
        <v>9.2799999999999994</v>
      </c>
      <c r="L23" s="13" t="s">
        <v>18</v>
      </c>
      <c r="M23" s="14">
        <v>9.2799999999999994</v>
      </c>
      <c r="N23" s="13" t="s">
        <v>18</v>
      </c>
      <c r="O23" s="14">
        <v>9.2799999999999994</v>
      </c>
      <c r="P23" s="13" t="s">
        <v>18</v>
      </c>
      <c r="Q23" s="14">
        <v>9.2799999999999994</v>
      </c>
      <c r="R23" s="13" t="s">
        <v>18</v>
      </c>
    </row>
    <row r="24" spans="1:18" x14ac:dyDescent="0.25">
      <c r="A24" s="7" t="s">
        <v>13</v>
      </c>
      <c r="B24" s="16" t="s">
        <v>104</v>
      </c>
      <c r="C24" s="7" t="s">
        <v>105</v>
      </c>
      <c r="D24" s="7" t="s">
        <v>106</v>
      </c>
      <c r="E24" s="9" t="s">
        <v>107</v>
      </c>
      <c r="F24" s="9" t="s">
        <v>108</v>
      </c>
      <c r="G24" s="10">
        <f>IF(H24&gt;=$G$1,1,"")</f>
        <v>1</v>
      </c>
      <c r="H24" s="11">
        <f>IF(I24=0,0,ABS(1-K24/I24))+IF(K24=0,0,ABS(1-M24/K24))+IF(M24=0,0,ABS(1-O24/M24))+IF(O24=0,0,ABS(1-Q24/O24))</f>
        <v>7.9617834394904441E-2</v>
      </c>
      <c r="I24" s="12">
        <v>6.28</v>
      </c>
      <c r="J24" s="13" t="s">
        <v>18</v>
      </c>
      <c r="K24" s="14">
        <v>6.28</v>
      </c>
      <c r="L24" s="13" t="s">
        <v>18</v>
      </c>
      <c r="M24" s="14">
        <v>6.28</v>
      </c>
      <c r="N24" s="13" t="s">
        <v>18</v>
      </c>
      <c r="O24" s="14">
        <v>5.78</v>
      </c>
      <c r="P24" s="13" t="s">
        <v>18</v>
      </c>
      <c r="Q24" s="14">
        <v>5.78</v>
      </c>
      <c r="R24" s="13" t="s">
        <v>18</v>
      </c>
    </row>
    <row r="25" spans="1:18" x14ac:dyDescent="0.25">
      <c r="A25" s="7" t="s">
        <v>13</v>
      </c>
      <c r="B25" s="16" t="s">
        <v>109</v>
      </c>
      <c r="C25" s="7" t="s">
        <v>110</v>
      </c>
      <c r="D25" s="7" t="s">
        <v>111</v>
      </c>
      <c r="E25" s="9" t="s">
        <v>111</v>
      </c>
      <c r="F25" s="9" t="s">
        <v>112</v>
      </c>
      <c r="G25" s="10" t="str">
        <f>IF(H25&gt;=$G$1,1,"")</f>
        <v/>
      </c>
      <c r="H25" s="11">
        <f>IF(I25=0,0,ABS(1-K25/I25))+IF(K25=0,0,ABS(1-M25/K25))+IF(M25=0,0,ABS(1-O25/M25))+IF(O25=0,0,ABS(1-Q25/O25))</f>
        <v>0</v>
      </c>
      <c r="I25" s="12">
        <v>10.98</v>
      </c>
      <c r="J25" s="13" t="s">
        <v>18</v>
      </c>
      <c r="K25" s="14">
        <v>10.98</v>
      </c>
      <c r="L25" s="13" t="s">
        <v>18</v>
      </c>
      <c r="M25" s="14">
        <v>10.98</v>
      </c>
      <c r="N25" s="13" t="s">
        <v>18</v>
      </c>
      <c r="O25" s="14">
        <v>10.98</v>
      </c>
      <c r="P25" s="13" t="s">
        <v>18</v>
      </c>
      <c r="Q25" s="14">
        <v>10.98</v>
      </c>
      <c r="R25" s="13" t="s">
        <v>18</v>
      </c>
    </row>
    <row r="26" spans="1:18" x14ac:dyDescent="0.25">
      <c r="A26" s="7" t="s">
        <v>13</v>
      </c>
      <c r="B26" s="16" t="s">
        <v>113</v>
      </c>
      <c r="C26" s="7" t="s">
        <v>114</v>
      </c>
      <c r="D26" s="7" t="s">
        <v>115</v>
      </c>
      <c r="E26" s="9" t="s">
        <v>115</v>
      </c>
      <c r="F26" s="9" t="s">
        <v>116</v>
      </c>
      <c r="G26" s="10" t="str">
        <f>IF(H26&gt;=$G$1,1,"")</f>
        <v/>
      </c>
      <c r="H26" s="11">
        <f>IF(I26=0,0,ABS(1-K26/I26))+IF(K26=0,0,ABS(1-M26/K26))+IF(M26=0,0,ABS(1-O26/M26))+IF(O26=0,0,ABS(1-Q26/O26))</f>
        <v>4.0174672489082908E-2</v>
      </c>
      <c r="I26" s="12">
        <v>22.9</v>
      </c>
      <c r="J26" s="13" t="s">
        <v>18</v>
      </c>
      <c r="K26" s="14">
        <v>22.9</v>
      </c>
      <c r="L26" s="13" t="s">
        <v>18</v>
      </c>
      <c r="M26" s="14">
        <v>22.9</v>
      </c>
      <c r="N26" s="13" t="s">
        <v>18</v>
      </c>
      <c r="O26" s="14">
        <v>22.9</v>
      </c>
      <c r="P26" s="13" t="s">
        <v>18</v>
      </c>
      <c r="Q26" s="14">
        <v>21.98</v>
      </c>
      <c r="R26" s="13" t="s">
        <v>18</v>
      </c>
    </row>
    <row r="27" spans="1:18" x14ac:dyDescent="0.25">
      <c r="A27" s="7" t="s">
        <v>13</v>
      </c>
      <c r="B27" s="16" t="s">
        <v>117</v>
      </c>
      <c r="C27" s="7" t="s">
        <v>118</v>
      </c>
      <c r="D27" s="7" t="s">
        <v>119</v>
      </c>
      <c r="E27" s="9" t="s">
        <v>120</v>
      </c>
      <c r="F27" s="9" t="s">
        <v>121</v>
      </c>
      <c r="G27" s="10" t="str">
        <f>IF(H27&gt;=$G$1,1,"")</f>
        <v/>
      </c>
      <c r="H27" s="11">
        <f>IF(I27=0,0,ABS(1-K27/I27))+IF(K27=0,0,ABS(1-M27/K27))+IF(M27=0,0,ABS(1-O27/M27))+IF(O27=0,0,ABS(1-Q27/O27))</f>
        <v>0</v>
      </c>
      <c r="I27" s="12">
        <v>3.58</v>
      </c>
      <c r="J27" s="13" t="s">
        <v>18</v>
      </c>
      <c r="K27" s="14">
        <v>3.58</v>
      </c>
      <c r="L27" s="13" t="s">
        <v>18</v>
      </c>
      <c r="M27" s="14">
        <v>3.58</v>
      </c>
      <c r="N27" s="13" t="s">
        <v>18</v>
      </c>
      <c r="O27" s="14">
        <v>3.58</v>
      </c>
      <c r="P27" s="13" t="s">
        <v>18</v>
      </c>
      <c r="Q27" s="14">
        <v>3.58</v>
      </c>
      <c r="R27" s="13" t="s">
        <v>18</v>
      </c>
    </row>
    <row r="28" spans="1:18" x14ac:dyDescent="0.25">
      <c r="A28" s="7" t="s">
        <v>13</v>
      </c>
      <c r="B28" s="16" t="s">
        <v>122</v>
      </c>
      <c r="C28" s="7" t="s">
        <v>123</v>
      </c>
      <c r="D28" s="7" t="s">
        <v>124</v>
      </c>
      <c r="E28" s="9" t="s">
        <v>124</v>
      </c>
      <c r="F28" s="9" t="s">
        <v>125</v>
      </c>
      <c r="G28" s="10" t="str">
        <f>IF(H28&gt;=$G$1,1,"")</f>
        <v/>
      </c>
      <c r="H28" s="11">
        <f>IF(I28=0,0,ABS(1-K28/I28))+IF(K28=0,0,ABS(1-M28/K28))+IF(M28=0,0,ABS(1-O28/M28))+IF(O28=0,0,ABS(1-Q28/O28))</f>
        <v>0</v>
      </c>
      <c r="I28" s="12">
        <v>1.68</v>
      </c>
      <c r="J28" s="13" t="s">
        <v>18</v>
      </c>
      <c r="K28" s="14">
        <v>1.68</v>
      </c>
      <c r="L28" s="13" t="s">
        <v>18</v>
      </c>
      <c r="M28" s="14">
        <v>1.68</v>
      </c>
      <c r="N28" s="13" t="s">
        <v>18</v>
      </c>
      <c r="O28" s="14">
        <v>1.68</v>
      </c>
      <c r="P28" s="13" t="s">
        <v>18</v>
      </c>
      <c r="Q28" s="14">
        <v>1.68</v>
      </c>
      <c r="R28" s="13" t="s">
        <v>18</v>
      </c>
    </row>
    <row r="29" spans="1:18" x14ac:dyDescent="0.25">
      <c r="A29" s="7" t="s">
        <v>13</v>
      </c>
      <c r="B29" s="16" t="s">
        <v>126</v>
      </c>
      <c r="C29" s="7" t="s">
        <v>127</v>
      </c>
      <c r="D29" s="7" t="s">
        <v>128</v>
      </c>
      <c r="E29" s="9" t="s">
        <v>128</v>
      </c>
      <c r="F29" s="9" t="s">
        <v>129</v>
      </c>
      <c r="G29" s="10" t="str">
        <f>IF(H29&gt;=$G$1,1,"")</f>
        <v/>
      </c>
      <c r="H29" s="11">
        <f>IF(I29=0,0,ABS(1-K29/I29))+IF(K29=0,0,ABS(1-M29/K29))+IF(M29=0,0,ABS(1-O29/M29))+IF(O29=0,0,ABS(1-Q29/O29))</f>
        <v>0</v>
      </c>
      <c r="I29" s="12">
        <v>5.48</v>
      </c>
      <c r="J29" s="13" t="s">
        <v>18</v>
      </c>
      <c r="K29" s="14">
        <v>5.48</v>
      </c>
      <c r="L29" s="13" t="s">
        <v>18</v>
      </c>
      <c r="M29" s="14">
        <v>5.48</v>
      </c>
      <c r="N29" s="13" t="s">
        <v>18</v>
      </c>
      <c r="O29" s="14">
        <v>5.48</v>
      </c>
      <c r="P29" s="13" t="s">
        <v>18</v>
      </c>
      <c r="Q29" s="14">
        <v>5.48</v>
      </c>
      <c r="R29" s="13" t="s">
        <v>18</v>
      </c>
    </row>
    <row r="30" spans="1:18" x14ac:dyDescent="0.25">
      <c r="A30" s="7" t="s">
        <v>13</v>
      </c>
      <c r="B30" s="16" t="s">
        <v>130</v>
      </c>
      <c r="C30" s="7" t="s">
        <v>131</v>
      </c>
      <c r="D30" s="7" t="s">
        <v>90</v>
      </c>
      <c r="E30" s="9" t="s">
        <v>132</v>
      </c>
      <c r="F30" s="9" t="s">
        <v>133</v>
      </c>
      <c r="G30" s="10" t="str">
        <f>IF(H30&gt;=$G$1,1,"")</f>
        <v/>
      </c>
      <c r="H30" s="11">
        <f>IF(I30=0,0,ABS(1-K30/I30))+IF(K30=0,0,ABS(1-M30/K30))+IF(M30=0,0,ABS(1-O30/M30))+IF(O30=0,0,ABS(1-Q30/O30))</f>
        <v>0</v>
      </c>
      <c r="I30" s="12">
        <v>2.08</v>
      </c>
      <c r="J30" s="13" t="s">
        <v>18</v>
      </c>
      <c r="K30" s="14">
        <v>2.08</v>
      </c>
      <c r="L30" s="13" t="s">
        <v>18</v>
      </c>
      <c r="M30" s="14">
        <v>2.08</v>
      </c>
      <c r="N30" s="13" t="s">
        <v>18</v>
      </c>
      <c r="O30" s="14">
        <v>2.08</v>
      </c>
      <c r="P30" s="13" t="s">
        <v>18</v>
      </c>
      <c r="Q30" s="14">
        <v>2.08</v>
      </c>
      <c r="R30" s="13" t="s">
        <v>18</v>
      </c>
    </row>
    <row r="31" spans="1:18" x14ac:dyDescent="0.25">
      <c r="A31" s="7" t="s">
        <v>13</v>
      </c>
      <c r="B31" s="16" t="s">
        <v>134</v>
      </c>
      <c r="C31" s="7" t="s">
        <v>135</v>
      </c>
      <c r="D31" s="7" t="s">
        <v>90</v>
      </c>
      <c r="E31" s="9" t="s">
        <v>90</v>
      </c>
      <c r="F31" s="9" t="s">
        <v>133</v>
      </c>
      <c r="G31" s="10">
        <f>IF(H31&gt;=$G$1,1,"")</f>
        <v>1</v>
      </c>
      <c r="H31" s="11">
        <f>IF(I31=0,0,ABS(1-K31/I31))+IF(K31=0,0,ABS(1-M31/K31))+IF(M31=0,0,ABS(1-O31/M31))+IF(O31=0,0,ABS(1-Q31/O31))</f>
        <v>0.46296296296296302</v>
      </c>
      <c r="I31" s="12">
        <v>1.08</v>
      </c>
      <c r="J31" s="13" t="s">
        <v>18</v>
      </c>
      <c r="K31" s="14">
        <v>1.08</v>
      </c>
      <c r="L31" s="13" t="s">
        <v>18</v>
      </c>
      <c r="M31" s="14">
        <v>1.08</v>
      </c>
      <c r="N31" s="13" t="s">
        <v>18</v>
      </c>
      <c r="O31" s="14">
        <v>1.58</v>
      </c>
      <c r="P31" s="13" t="s">
        <v>19</v>
      </c>
      <c r="Q31" s="14">
        <v>1.58</v>
      </c>
      <c r="R31" s="13" t="s">
        <v>18</v>
      </c>
    </row>
    <row r="32" spans="1:18" x14ac:dyDescent="0.25">
      <c r="A32" s="7" t="s">
        <v>13</v>
      </c>
      <c r="B32" s="16" t="s">
        <v>136</v>
      </c>
      <c r="C32" s="7" t="s">
        <v>137</v>
      </c>
      <c r="D32" s="7" t="s">
        <v>138</v>
      </c>
      <c r="E32" s="9" t="s">
        <v>139</v>
      </c>
      <c r="F32" s="9" t="s">
        <v>140</v>
      </c>
      <c r="G32" s="10">
        <f>IF(H32&gt;=$G$1,1,"")</f>
        <v>1</v>
      </c>
      <c r="H32" s="11">
        <f>IF(I32=0,0,ABS(1-K32/I32))+IF(K32=0,0,ABS(1-M32/K32))+IF(M32=0,0,ABS(1-O32/M32))+IF(O32=0,0,ABS(1-Q32/O32))</f>
        <v>0.50149255181425834</v>
      </c>
      <c r="I32" s="12">
        <v>13.98</v>
      </c>
      <c r="J32" s="13" t="s">
        <v>18</v>
      </c>
      <c r="K32" s="14">
        <v>11.78</v>
      </c>
      <c r="L32" s="13" t="s">
        <v>19</v>
      </c>
      <c r="M32" s="14">
        <v>13.98</v>
      </c>
      <c r="N32" s="13" t="s">
        <v>19</v>
      </c>
      <c r="O32" s="14">
        <v>13.98</v>
      </c>
      <c r="P32" s="13" t="s">
        <v>18</v>
      </c>
      <c r="Q32" s="14">
        <v>11.78</v>
      </c>
      <c r="R32" s="13" t="s">
        <v>19</v>
      </c>
    </row>
    <row r="33" spans="1:18" x14ac:dyDescent="0.25">
      <c r="A33" s="7" t="s">
        <v>13</v>
      </c>
      <c r="B33" s="16" t="s">
        <v>141</v>
      </c>
      <c r="C33" s="7" t="s">
        <v>142</v>
      </c>
      <c r="D33" s="7" t="s">
        <v>107</v>
      </c>
      <c r="E33" s="9" t="s">
        <v>139</v>
      </c>
      <c r="F33" s="9" t="s">
        <v>143</v>
      </c>
      <c r="G33" s="10" t="str">
        <f>IF(H33&gt;=$G$1,1,"")</f>
        <v/>
      </c>
      <c r="H33" s="11">
        <f>IF(I33=0,0,ABS(1-K33/I33))+IF(K33=0,0,ABS(1-M33/K33))+IF(M33=0,0,ABS(1-O33/M33))+IF(O33=0,0,ABS(1-Q33/O33))</f>
        <v>0</v>
      </c>
      <c r="I33" s="12">
        <v>5.28</v>
      </c>
      <c r="J33" s="13" t="s">
        <v>18</v>
      </c>
      <c r="K33" s="14">
        <v>5.28</v>
      </c>
      <c r="L33" s="13" t="s">
        <v>18</v>
      </c>
      <c r="M33" s="14">
        <v>5.28</v>
      </c>
      <c r="N33" s="13" t="s">
        <v>18</v>
      </c>
      <c r="O33" s="14">
        <v>5.28</v>
      </c>
      <c r="P33" s="13" t="s">
        <v>18</v>
      </c>
      <c r="Q33" s="14">
        <v>5.28</v>
      </c>
      <c r="R33" s="13" t="s">
        <v>18</v>
      </c>
    </row>
    <row r="34" spans="1:18" x14ac:dyDescent="0.25">
      <c r="A34" s="7" t="s">
        <v>13</v>
      </c>
      <c r="B34" s="16" t="s">
        <v>144</v>
      </c>
      <c r="C34" s="7" t="s">
        <v>145</v>
      </c>
      <c r="D34" s="7" t="s">
        <v>146</v>
      </c>
      <c r="E34" s="9" t="s">
        <v>147</v>
      </c>
      <c r="F34" s="9" t="s">
        <v>125</v>
      </c>
      <c r="G34" s="10">
        <f>IF(H34&gt;=$G$1,1,"")</f>
        <v>1</v>
      </c>
      <c r="H34" s="11">
        <f>IF(I34=0,0,ABS(1-K34/I34))+IF(K34=0,0,ABS(1-M34/K34))+IF(M34=0,0,ABS(1-O34/M34))+IF(O34=0,0,ABS(1-Q34/O34))</f>
        <v>6.2761506276150625E-2</v>
      </c>
      <c r="I34" s="12">
        <v>4.78</v>
      </c>
      <c r="J34" s="13" t="s">
        <v>18</v>
      </c>
      <c r="K34" s="14">
        <v>4.78</v>
      </c>
      <c r="L34" s="13" t="s">
        <v>18</v>
      </c>
      <c r="M34" s="14">
        <v>4.4800000000000004</v>
      </c>
      <c r="N34" s="13" t="s">
        <v>18</v>
      </c>
      <c r="O34" s="14">
        <v>4.4800000000000004</v>
      </c>
      <c r="P34" s="13" t="s">
        <v>18</v>
      </c>
      <c r="Q34" s="14">
        <v>4.4800000000000004</v>
      </c>
      <c r="R34" s="13" t="s">
        <v>18</v>
      </c>
    </row>
    <row r="35" spans="1:18" x14ac:dyDescent="0.25">
      <c r="A35" s="7" t="s">
        <v>13</v>
      </c>
      <c r="B35" s="16" t="s">
        <v>148</v>
      </c>
      <c r="C35" s="7" t="s">
        <v>149</v>
      </c>
      <c r="D35" s="7" t="s">
        <v>150</v>
      </c>
      <c r="E35" s="9" t="s">
        <v>150</v>
      </c>
      <c r="F35" s="9" t="s">
        <v>151</v>
      </c>
      <c r="G35" s="10">
        <f>IF(H35&gt;=$G$1,1,"")</f>
        <v>1</v>
      </c>
      <c r="H35" s="11">
        <f>IF(I35=0,0,ABS(1-K35/I35))+IF(K35=0,0,ABS(1-M35/K35))+IF(M35=0,0,ABS(1-O35/M35))+IF(O35=0,0,ABS(1-Q35/O35))</f>
        <v>0.20080321285140568</v>
      </c>
      <c r="I35" s="12">
        <v>4.9800000000000004</v>
      </c>
      <c r="J35" s="13" t="s">
        <v>18</v>
      </c>
      <c r="K35" s="14">
        <v>4.9800000000000004</v>
      </c>
      <c r="L35" s="13" t="s">
        <v>18</v>
      </c>
      <c r="M35" s="14">
        <v>4.9800000000000004</v>
      </c>
      <c r="N35" s="13" t="s">
        <v>18</v>
      </c>
      <c r="O35" s="14">
        <v>4.9800000000000004</v>
      </c>
      <c r="P35" s="13" t="s">
        <v>18</v>
      </c>
      <c r="Q35" s="14">
        <v>3.98</v>
      </c>
      <c r="R35" s="13" t="s">
        <v>18</v>
      </c>
    </row>
    <row r="36" spans="1:18" x14ac:dyDescent="0.25">
      <c r="A36" s="7" t="s">
        <v>13</v>
      </c>
      <c r="B36" s="16" t="s">
        <v>152</v>
      </c>
      <c r="C36" s="7" t="s">
        <v>153</v>
      </c>
      <c r="D36" s="7" t="s">
        <v>154</v>
      </c>
      <c r="E36" s="9" t="s">
        <v>154</v>
      </c>
      <c r="F36" s="9" t="s">
        <v>155</v>
      </c>
      <c r="G36" s="10" t="str">
        <f>IF(H36&gt;=$G$1,1,"")</f>
        <v/>
      </c>
      <c r="H36" s="11">
        <f>IF(I36=0,0,ABS(1-K36/I36))+IF(K36=0,0,ABS(1-M36/K36))+IF(M36=0,0,ABS(1-O36/M36))+IF(O36=0,0,ABS(1-Q36/O36))</f>
        <v>0</v>
      </c>
      <c r="I36" s="12">
        <v>6.78</v>
      </c>
      <c r="J36" s="13" t="s">
        <v>18</v>
      </c>
      <c r="K36" s="14">
        <v>6.78</v>
      </c>
      <c r="L36" s="13" t="s">
        <v>18</v>
      </c>
      <c r="M36" s="14">
        <v>6.78</v>
      </c>
      <c r="N36" s="13" t="s">
        <v>18</v>
      </c>
      <c r="O36" s="14">
        <v>6.78</v>
      </c>
      <c r="P36" s="13" t="s">
        <v>18</v>
      </c>
      <c r="Q36" s="14">
        <v>6.78</v>
      </c>
      <c r="R36" s="13" t="s">
        <v>18</v>
      </c>
    </row>
    <row r="37" spans="1:18" x14ac:dyDescent="0.25">
      <c r="A37" s="7" t="s">
        <v>13</v>
      </c>
      <c r="B37" s="16" t="s">
        <v>156</v>
      </c>
      <c r="C37" s="7" t="s">
        <v>157</v>
      </c>
      <c r="D37" s="7" t="s">
        <v>158</v>
      </c>
      <c r="E37" s="9" t="s">
        <v>158</v>
      </c>
      <c r="F37" s="9" t="s">
        <v>159</v>
      </c>
      <c r="G37" s="10">
        <f>IF(H37&gt;=$G$1,1,"")</f>
        <v>1</v>
      </c>
      <c r="H37" s="11">
        <f>IF(I37=0,0,ABS(1-K37/I37))+IF(K37=0,0,ABS(1-M37/K37))+IF(M37=0,0,ABS(1-O37/M37))+IF(O37=0,0,ABS(1-Q37/O37))</f>
        <v>0.22727272727272729</v>
      </c>
      <c r="I37" s="12">
        <v>0.88</v>
      </c>
      <c r="J37" s="13" t="s">
        <v>18</v>
      </c>
      <c r="K37" s="14">
        <v>0.88</v>
      </c>
      <c r="L37" s="13" t="s">
        <v>18</v>
      </c>
      <c r="M37" s="14">
        <v>1.08</v>
      </c>
      <c r="N37" s="13" t="s">
        <v>18</v>
      </c>
      <c r="O37" s="14">
        <v>1.08</v>
      </c>
      <c r="P37" s="13" t="s">
        <v>18</v>
      </c>
      <c r="Q37" s="14">
        <v>1.08</v>
      </c>
      <c r="R37" s="13" t="s">
        <v>18</v>
      </c>
    </row>
    <row r="38" spans="1:18" x14ac:dyDescent="0.25">
      <c r="A38" s="7" t="s">
        <v>13</v>
      </c>
      <c r="B38" s="16" t="s">
        <v>160</v>
      </c>
      <c r="C38" s="7" t="s">
        <v>161</v>
      </c>
      <c r="D38" s="7" t="s">
        <v>162</v>
      </c>
      <c r="E38" s="9" t="s">
        <v>162</v>
      </c>
      <c r="F38" s="9" t="s">
        <v>83</v>
      </c>
      <c r="G38" s="10" t="str">
        <f>IF(H38&gt;=$G$1,1,"")</f>
        <v/>
      </c>
      <c r="H38" s="11">
        <f>IF(I38=0,0,ABS(1-K38/I38))+IF(K38=0,0,ABS(1-M38/K38))+IF(M38=0,0,ABS(1-O38/M38))+IF(O38=0,0,ABS(1-Q38/O38))</f>
        <v>0</v>
      </c>
      <c r="I38" s="12">
        <v>3.48</v>
      </c>
      <c r="J38" s="13" t="s">
        <v>18</v>
      </c>
      <c r="K38" s="14">
        <v>3.48</v>
      </c>
      <c r="L38" s="13" t="s">
        <v>18</v>
      </c>
      <c r="M38" s="14">
        <v>3.48</v>
      </c>
      <c r="N38" s="13" t="s">
        <v>18</v>
      </c>
      <c r="O38" s="14">
        <v>3.48</v>
      </c>
      <c r="P38" s="13" t="s">
        <v>18</v>
      </c>
      <c r="Q38" s="14">
        <v>3.48</v>
      </c>
      <c r="R38" s="13" t="s">
        <v>18</v>
      </c>
    </row>
    <row r="39" spans="1:18" x14ac:dyDescent="0.25">
      <c r="A39" s="7" t="s">
        <v>13</v>
      </c>
      <c r="B39" s="16" t="s">
        <v>163</v>
      </c>
      <c r="C39" s="7" t="s">
        <v>164</v>
      </c>
      <c r="D39" s="7" t="s">
        <v>165</v>
      </c>
      <c r="E39" s="9" t="s">
        <v>165</v>
      </c>
      <c r="F39" s="9" t="s">
        <v>83</v>
      </c>
      <c r="G39" s="10" t="str">
        <f>IF(H39&gt;=$G$1,1,"")</f>
        <v/>
      </c>
      <c r="H39" s="11">
        <f>IF(I39=0,0,ABS(1-K39/I39))+IF(K39=0,0,ABS(1-M39/K39))+IF(M39=0,0,ABS(1-O39/M39))+IF(O39=0,0,ABS(1-Q39/O39))</f>
        <v>0</v>
      </c>
      <c r="I39" s="12">
        <v>3.58</v>
      </c>
      <c r="J39" s="13" t="s">
        <v>18</v>
      </c>
      <c r="K39" s="14">
        <v>3.58</v>
      </c>
      <c r="L39" s="13" t="s">
        <v>18</v>
      </c>
      <c r="M39" s="14">
        <v>3.58</v>
      </c>
      <c r="N39" s="13" t="s">
        <v>18</v>
      </c>
      <c r="O39" s="14">
        <v>3.58</v>
      </c>
      <c r="P39" s="13" t="s">
        <v>18</v>
      </c>
      <c r="Q39" s="14">
        <v>3.58</v>
      </c>
      <c r="R39" s="13" t="s">
        <v>18</v>
      </c>
    </row>
    <row r="40" spans="1:18" x14ac:dyDescent="0.25">
      <c r="A40" s="7" t="s">
        <v>13</v>
      </c>
      <c r="B40" s="16" t="s">
        <v>166</v>
      </c>
      <c r="C40" s="7" t="s">
        <v>167</v>
      </c>
      <c r="D40" s="7" t="s">
        <v>168</v>
      </c>
      <c r="E40" s="9" t="s">
        <v>168</v>
      </c>
      <c r="F40" s="9" t="s">
        <v>66</v>
      </c>
      <c r="G40" s="10" t="str">
        <f>IF(H40&gt;=$G$1,1,"")</f>
        <v/>
      </c>
      <c r="H40" s="11">
        <f>IF(I40=0,0,ABS(1-K40/I40))+IF(K40=0,0,ABS(1-M40/K40))+IF(M40=0,0,ABS(1-O40/M40))+IF(O40=0,0,ABS(1-Q40/O40))</f>
        <v>0</v>
      </c>
      <c r="I40" s="12">
        <v>8.7799999999999994</v>
      </c>
      <c r="J40" s="13" t="s">
        <v>18</v>
      </c>
      <c r="K40" s="14">
        <v>8.7799999999999994</v>
      </c>
      <c r="L40" s="13" t="s">
        <v>18</v>
      </c>
      <c r="M40" s="14">
        <v>8.7799999999999994</v>
      </c>
      <c r="N40" s="13" t="s">
        <v>18</v>
      </c>
      <c r="O40" s="14">
        <v>8.7799999999999994</v>
      </c>
      <c r="P40" s="13" t="s">
        <v>18</v>
      </c>
      <c r="Q40" s="14">
        <v>8.7799999999999994</v>
      </c>
      <c r="R40" s="13" t="s">
        <v>18</v>
      </c>
    </row>
    <row r="41" spans="1:18" x14ac:dyDescent="0.25">
      <c r="A41" s="7" t="s">
        <v>13</v>
      </c>
      <c r="B41" s="16" t="s">
        <v>169</v>
      </c>
      <c r="C41" s="7" t="s">
        <v>170</v>
      </c>
      <c r="D41" s="7" t="s">
        <v>171</v>
      </c>
      <c r="E41" s="9" t="s">
        <v>171</v>
      </c>
      <c r="F41" s="9" t="s">
        <v>172</v>
      </c>
      <c r="G41" s="10" t="str">
        <f>IF(H41&gt;=$G$1,1,"")</f>
        <v/>
      </c>
      <c r="H41" s="11">
        <f>IF(I41=0,0,ABS(1-K41/I41))+IF(K41=0,0,ABS(1-M41/K41))+IF(M41=0,0,ABS(1-O41/M41))+IF(O41=0,0,ABS(1-Q41/O41))</f>
        <v>0</v>
      </c>
      <c r="I41" s="12">
        <v>4.18</v>
      </c>
      <c r="J41" s="13" t="s">
        <v>18</v>
      </c>
      <c r="K41" s="14">
        <v>4.18</v>
      </c>
      <c r="L41" s="13" t="s">
        <v>18</v>
      </c>
      <c r="M41" s="14">
        <v>4.18</v>
      </c>
      <c r="N41" s="13" t="s">
        <v>18</v>
      </c>
      <c r="O41" s="14">
        <v>4.18</v>
      </c>
      <c r="P41" s="13" t="s">
        <v>18</v>
      </c>
      <c r="Q41" s="14">
        <v>4.18</v>
      </c>
      <c r="R41" s="13" t="s">
        <v>18</v>
      </c>
    </row>
    <row r="42" spans="1:18" x14ac:dyDescent="0.25">
      <c r="A42" s="7" t="s">
        <v>13</v>
      </c>
      <c r="B42" s="16" t="s">
        <v>173</v>
      </c>
      <c r="C42" s="7" t="s">
        <v>174</v>
      </c>
      <c r="D42" s="7" t="s">
        <v>175</v>
      </c>
      <c r="E42" s="9" t="s">
        <v>176</v>
      </c>
      <c r="F42" s="9" t="s">
        <v>155</v>
      </c>
      <c r="G42" s="10">
        <f>IF(H42&gt;=$G$1,1,"")</f>
        <v>1</v>
      </c>
      <c r="H42" s="11">
        <f>IF(I42=0,0,ABS(1-K42/I42))+IF(K42=0,0,ABS(1-M42/K42))+IF(M42=0,0,ABS(1-O42/M42))+IF(O42=0,0,ABS(1-Q42/O42))</f>
        <v>5.0251256281407031E-2</v>
      </c>
      <c r="I42" s="12">
        <v>3.98</v>
      </c>
      <c r="J42" s="13" t="s">
        <v>18</v>
      </c>
      <c r="K42" s="14">
        <v>3.98</v>
      </c>
      <c r="L42" s="13" t="s">
        <v>18</v>
      </c>
      <c r="M42" s="14">
        <v>4.18</v>
      </c>
      <c r="N42" s="13" t="s">
        <v>18</v>
      </c>
      <c r="O42" s="14">
        <v>4.18</v>
      </c>
      <c r="P42" s="13" t="s">
        <v>18</v>
      </c>
      <c r="Q42" s="14">
        <v>4.18</v>
      </c>
      <c r="R42" s="13" t="s">
        <v>18</v>
      </c>
    </row>
    <row r="43" spans="1:18" x14ac:dyDescent="0.25">
      <c r="A43" s="7" t="s">
        <v>13</v>
      </c>
      <c r="B43" s="16" t="s">
        <v>177</v>
      </c>
      <c r="C43" s="7" t="s">
        <v>178</v>
      </c>
      <c r="D43" s="7" t="s">
        <v>179</v>
      </c>
      <c r="E43" s="9" t="s">
        <v>180</v>
      </c>
      <c r="F43" s="9" t="s">
        <v>121</v>
      </c>
      <c r="G43" s="10">
        <f>IF(H43&gt;=$G$1,1,"")</f>
        <v>1</v>
      </c>
      <c r="H43" s="11">
        <f>IF(I43=0,0,ABS(1-K43/I43))+IF(K43=0,0,ABS(1-M43/K43))+IF(M43=0,0,ABS(1-O43/M43))+IF(O43=0,0,ABS(1-Q43/O43))</f>
        <v>5.0251256281407031E-2</v>
      </c>
      <c r="I43" s="12">
        <v>3.98</v>
      </c>
      <c r="J43" s="13" t="s">
        <v>18</v>
      </c>
      <c r="K43" s="14">
        <v>3.98</v>
      </c>
      <c r="L43" s="13" t="s">
        <v>18</v>
      </c>
      <c r="M43" s="14">
        <v>4.18</v>
      </c>
      <c r="N43" s="13" t="s">
        <v>18</v>
      </c>
      <c r="O43" s="14">
        <v>4.18</v>
      </c>
      <c r="P43" s="13" t="s">
        <v>18</v>
      </c>
      <c r="Q43" s="14">
        <v>4.18</v>
      </c>
      <c r="R43" s="13" t="s">
        <v>18</v>
      </c>
    </row>
    <row r="44" spans="1:18" x14ac:dyDescent="0.25">
      <c r="A44" s="7" t="s">
        <v>13</v>
      </c>
      <c r="B44" s="16" t="s">
        <v>181</v>
      </c>
      <c r="C44" s="7" t="s">
        <v>182</v>
      </c>
      <c r="D44" s="7" t="s">
        <v>183</v>
      </c>
      <c r="E44" s="9" t="s">
        <v>183</v>
      </c>
      <c r="F44" s="9" t="s">
        <v>184</v>
      </c>
      <c r="G44" s="10" t="str">
        <f>IF(H44&gt;=$G$1,1,"")</f>
        <v/>
      </c>
      <c r="H44" s="11">
        <f>IF(I44=0,0,ABS(1-K44/I44))+IF(K44=0,0,ABS(1-M44/K44))+IF(M44=0,0,ABS(1-O44/M44))+IF(O44=0,0,ABS(1-Q44/O44))</f>
        <v>0</v>
      </c>
      <c r="I44" s="12">
        <v>3.98</v>
      </c>
      <c r="J44" s="13" t="s">
        <v>18</v>
      </c>
      <c r="K44" s="14">
        <v>3.98</v>
      </c>
      <c r="L44" s="13" t="s">
        <v>18</v>
      </c>
      <c r="M44" s="14">
        <v>3.98</v>
      </c>
      <c r="N44" s="13" t="s">
        <v>18</v>
      </c>
      <c r="O44" s="14">
        <v>3.98</v>
      </c>
      <c r="P44" s="13" t="s">
        <v>18</v>
      </c>
      <c r="Q44" s="14">
        <v>3.98</v>
      </c>
      <c r="R44" s="13" t="s">
        <v>18</v>
      </c>
    </row>
    <row r="45" spans="1:18" x14ac:dyDescent="0.25">
      <c r="A45" s="7" t="s">
        <v>13</v>
      </c>
      <c r="B45" s="16" t="s">
        <v>185</v>
      </c>
      <c r="C45" s="7" t="s">
        <v>186</v>
      </c>
      <c r="D45" s="7" t="s">
        <v>187</v>
      </c>
      <c r="E45" s="9" t="s">
        <v>188</v>
      </c>
      <c r="F45" s="9" t="s">
        <v>189</v>
      </c>
      <c r="G45" s="10" t="str">
        <f>IF(H45&gt;=$G$1,1,"")</f>
        <v/>
      </c>
      <c r="H45" s="11">
        <f>IF(I45=0,0,ABS(1-K45/I45))+IF(K45=0,0,ABS(1-M45/K45))+IF(M45=0,0,ABS(1-O45/M45))+IF(O45=0,0,ABS(1-Q45/O45))</f>
        <v>0</v>
      </c>
      <c r="I45" s="12">
        <v>6.98</v>
      </c>
      <c r="J45" s="13" t="s">
        <v>18</v>
      </c>
      <c r="K45" s="14">
        <v>6.98</v>
      </c>
      <c r="L45" s="13" t="s">
        <v>18</v>
      </c>
      <c r="M45" s="14">
        <v>6.98</v>
      </c>
      <c r="N45" s="13" t="s">
        <v>18</v>
      </c>
      <c r="O45" s="14">
        <v>6.98</v>
      </c>
      <c r="P45" s="13" t="s">
        <v>18</v>
      </c>
      <c r="Q45" s="14">
        <v>6.98</v>
      </c>
      <c r="R45" s="13" t="s">
        <v>18</v>
      </c>
    </row>
    <row r="46" spans="1:18" x14ac:dyDescent="0.25">
      <c r="A46" s="7" t="s">
        <v>13</v>
      </c>
      <c r="B46" s="16" t="s">
        <v>190</v>
      </c>
      <c r="C46" s="7" t="s">
        <v>191</v>
      </c>
      <c r="D46" s="7" t="s">
        <v>192</v>
      </c>
      <c r="E46" s="9" t="s">
        <v>192</v>
      </c>
      <c r="F46" s="9" t="s">
        <v>66</v>
      </c>
      <c r="G46" s="10">
        <f>IF(H46&gt;=$G$1,1,"")</f>
        <v>1</v>
      </c>
      <c r="H46" s="11">
        <f>IF(I46=0,0,ABS(1-K46/I46))+IF(K46=0,0,ABS(1-M46/K46))+IF(M46=0,0,ABS(1-O46/M46))+IF(O46=0,0,ABS(1-Q46/O46))</f>
        <v>0.5678721115685621</v>
      </c>
      <c r="I46" s="12">
        <v>2.58</v>
      </c>
      <c r="J46" s="13" t="s">
        <v>18</v>
      </c>
      <c r="K46" s="14">
        <v>2.2799999999999998</v>
      </c>
      <c r="L46" s="13" t="s">
        <v>18</v>
      </c>
      <c r="M46" s="14">
        <v>2.58</v>
      </c>
      <c r="N46" s="13" t="s">
        <v>18</v>
      </c>
      <c r="O46" s="14">
        <v>2.2000000000000002</v>
      </c>
      <c r="P46" s="13" t="s">
        <v>18</v>
      </c>
      <c r="Q46" s="14">
        <v>2.58</v>
      </c>
      <c r="R46" s="13" t="s">
        <v>18</v>
      </c>
    </row>
    <row r="47" spans="1:18" x14ac:dyDescent="0.25">
      <c r="A47" s="7" t="s">
        <v>13</v>
      </c>
      <c r="B47" s="16" t="s">
        <v>193</v>
      </c>
      <c r="C47" s="7" t="s">
        <v>194</v>
      </c>
      <c r="D47" s="7" t="s">
        <v>107</v>
      </c>
      <c r="E47" s="9" t="s">
        <v>107</v>
      </c>
      <c r="F47" s="9" t="s">
        <v>17</v>
      </c>
      <c r="G47" s="10" t="str">
        <f>IF(H47&gt;=$G$1,1,"")</f>
        <v/>
      </c>
      <c r="H47" s="11">
        <f>IF(I47=0,0,ABS(1-K47/I47))+IF(K47=0,0,ABS(1-M47/K47))+IF(M47=0,0,ABS(1-O47/M47))+IF(O47=0,0,ABS(1-Q47/O47))</f>
        <v>0</v>
      </c>
      <c r="I47" s="12">
        <v>13.6</v>
      </c>
      <c r="J47" s="13" t="s">
        <v>18</v>
      </c>
      <c r="K47" s="14">
        <v>13.6</v>
      </c>
      <c r="L47" s="13" t="s">
        <v>18</v>
      </c>
      <c r="M47" s="14">
        <v>13.6</v>
      </c>
      <c r="N47" s="13" t="s">
        <v>18</v>
      </c>
      <c r="O47" s="14">
        <v>13.6</v>
      </c>
      <c r="P47" s="13" t="s">
        <v>18</v>
      </c>
      <c r="Q47" s="14">
        <v>13.6</v>
      </c>
      <c r="R47" s="13" t="s">
        <v>18</v>
      </c>
    </row>
    <row r="48" spans="1:18" x14ac:dyDescent="0.25">
      <c r="A48" s="7" t="s">
        <v>13</v>
      </c>
      <c r="B48" s="16" t="s">
        <v>195</v>
      </c>
      <c r="C48" s="7" t="s">
        <v>196</v>
      </c>
      <c r="D48" s="7" t="s">
        <v>197</v>
      </c>
      <c r="E48" s="9" t="s">
        <v>197</v>
      </c>
      <c r="F48" s="9" t="s">
        <v>198</v>
      </c>
      <c r="G48" s="10" t="str">
        <f>IF(H48&gt;=$G$1,1,"")</f>
        <v/>
      </c>
      <c r="H48" s="11">
        <f>IF(I48=0,0,ABS(1-K48/I48))+IF(K48=0,0,ABS(1-M48/K48))+IF(M48=0,0,ABS(1-O48/M48))+IF(O48=0,0,ABS(1-Q48/O48))</f>
        <v>0</v>
      </c>
      <c r="I48" s="12">
        <v>5.28</v>
      </c>
      <c r="J48" s="13" t="s">
        <v>18</v>
      </c>
      <c r="K48" s="14">
        <v>5.28</v>
      </c>
      <c r="L48" s="13" t="s">
        <v>18</v>
      </c>
      <c r="M48" s="14">
        <v>5.28</v>
      </c>
      <c r="N48" s="13" t="s">
        <v>18</v>
      </c>
      <c r="O48" s="14">
        <v>5.28</v>
      </c>
      <c r="P48" s="13" t="s">
        <v>18</v>
      </c>
      <c r="Q48" s="14">
        <v>5.28</v>
      </c>
      <c r="R48" s="13" t="s">
        <v>18</v>
      </c>
    </row>
    <row r="49" spans="1:18" x14ac:dyDescent="0.25">
      <c r="A49" s="7" t="s">
        <v>13</v>
      </c>
      <c r="B49" s="16" t="s">
        <v>199</v>
      </c>
      <c r="C49" s="7" t="s">
        <v>200</v>
      </c>
      <c r="D49" s="7" t="s">
        <v>201</v>
      </c>
      <c r="E49" s="9" t="s">
        <v>201</v>
      </c>
      <c r="F49" s="9" t="s">
        <v>75</v>
      </c>
      <c r="G49" s="10" t="str">
        <f>IF(H49&gt;=$G$1,1,"")</f>
        <v/>
      </c>
      <c r="H49" s="11">
        <f>IF(I49=0,0,ABS(1-K49/I49))+IF(K49=0,0,ABS(1-M49/K49))+IF(M49=0,0,ABS(1-O49/M49))+IF(O49=0,0,ABS(1-Q49/O49))</f>
        <v>0</v>
      </c>
      <c r="I49" s="12">
        <v>9.9</v>
      </c>
      <c r="J49" s="13" t="s">
        <v>18</v>
      </c>
      <c r="K49" s="14">
        <v>9.9</v>
      </c>
      <c r="L49" s="13" t="s">
        <v>18</v>
      </c>
      <c r="M49" s="14">
        <v>9.9</v>
      </c>
      <c r="N49" s="13" t="s">
        <v>18</v>
      </c>
      <c r="O49" s="14">
        <v>9.9</v>
      </c>
      <c r="P49" s="13" t="s">
        <v>18</v>
      </c>
      <c r="Q49" s="14">
        <v>9.9</v>
      </c>
      <c r="R49" s="13" t="s">
        <v>18</v>
      </c>
    </row>
    <row r="50" spans="1:18" x14ac:dyDescent="0.25">
      <c r="A50" s="7" t="s">
        <v>13</v>
      </c>
      <c r="B50" s="16" t="s">
        <v>202</v>
      </c>
      <c r="C50" s="7" t="s">
        <v>203</v>
      </c>
      <c r="D50" s="7" t="s">
        <v>201</v>
      </c>
      <c r="E50" s="9" t="s">
        <v>201</v>
      </c>
      <c r="F50" s="9" t="s">
        <v>75</v>
      </c>
      <c r="G50" s="10" t="str">
        <f>IF(H50&gt;=$G$1,1,"")</f>
        <v/>
      </c>
      <c r="H50" s="11">
        <f>IF(I50=0,0,ABS(1-K50/I50))+IF(K50=0,0,ABS(1-M50/K50))+IF(M50=0,0,ABS(1-O50/M50))+IF(O50=0,0,ABS(1-Q50/O50))</f>
        <v>0</v>
      </c>
      <c r="I50" s="12">
        <v>9.9</v>
      </c>
      <c r="J50" s="13" t="s">
        <v>18</v>
      </c>
      <c r="K50" s="14">
        <v>9.9</v>
      </c>
      <c r="L50" s="13" t="s">
        <v>18</v>
      </c>
      <c r="M50" s="14">
        <v>9.9</v>
      </c>
      <c r="N50" s="13" t="s">
        <v>18</v>
      </c>
      <c r="O50" s="14">
        <v>9.9</v>
      </c>
      <c r="P50" s="13" t="s">
        <v>18</v>
      </c>
      <c r="Q50" s="14">
        <v>9.9</v>
      </c>
      <c r="R50" s="13" t="s">
        <v>18</v>
      </c>
    </row>
    <row r="51" spans="1:18" x14ac:dyDescent="0.25">
      <c r="A51" s="7" t="s">
        <v>13</v>
      </c>
      <c r="B51" s="16" t="s">
        <v>204</v>
      </c>
      <c r="C51" s="7" t="s">
        <v>205</v>
      </c>
      <c r="D51" s="7" t="s">
        <v>206</v>
      </c>
      <c r="E51" s="9" t="s">
        <v>206</v>
      </c>
      <c r="F51" s="9" t="s">
        <v>116</v>
      </c>
      <c r="G51" s="10">
        <f>IF(H51&gt;=$G$1,1,"")</f>
        <v>1</v>
      </c>
      <c r="H51" s="11">
        <f>IF(I51=0,0,ABS(1-K51/I51))+IF(K51=0,0,ABS(1-M51/K51))+IF(M51=0,0,ABS(1-O51/M51))+IF(O51=0,0,ABS(1-Q51/O51))</f>
        <v>0.32479999999999998</v>
      </c>
      <c r="I51" s="12">
        <v>6.25</v>
      </c>
      <c r="J51" s="13" t="s">
        <v>18</v>
      </c>
      <c r="K51" s="14">
        <v>6.25</v>
      </c>
      <c r="L51" s="13" t="s">
        <v>18</v>
      </c>
      <c r="M51" s="14">
        <v>8.2799999999999994</v>
      </c>
      <c r="N51" s="13" t="s">
        <v>19</v>
      </c>
      <c r="O51" s="14">
        <v>8.2799999999999994</v>
      </c>
      <c r="P51" s="13" t="s">
        <v>18</v>
      </c>
      <c r="Q51" s="14">
        <v>8.2799999999999994</v>
      </c>
      <c r="R51" s="13" t="s">
        <v>18</v>
      </c>
    </row>
    <row r="52" spans="1:18" x14ac:dyDescent="0.25">
      <c r="A52" s="7" t="s">
        <v>13</v>
      </c>
      <c r="B52" s="16" t="s">
        <v>207</v>
      </c>
      <c r="C52" s="7" t="s">
        <v>208</v>
      </c>
      <c r="D52" s="7" t="s">
        <v>209</v>
      </c>
      <c r="E52" s="9" t="s">
        <v>209</v>
      </c>
      <c r="F52" s="9" t="s">
        <v>210</v>
      </c>
      <c r="G52" s="10" t="str">
        <f>IF(H52&gt;=$G$1,1,"")</f>
        <v/>
      </c>
      <c r="H52" s="11">
        <f>IF(I52=0,0,ABS(1-K52/I52))+IF(K52=0,0,ABS(1-M52/K52))+IF(M52=0,0,ABS(1-O52/M52))+IF(O52=0,0,ABS(1-Q52/O52))</f>
        <v>0</v>
      </c>
      <c r="I52" s="12">
        <v>19.5</v>
      </c>
      <c r="J52" s="13" t="s">
        <v>18</v>
      </c>
      <c r="K52" s="14">
        <v>19.5</v>
      </c>
      <c r="L52" s="13" t="s">
        <v>18</v>
      </c>
      <c r="M52" s="14">
        <v>19.5</v>
      </c>
      <c r="N52" s="13" t="s">
        <v>18</v>
      </c>
      <c r="O52" s="14">
        <v>19.5</v>
      </c>
      <c r="P52" s="13" t="s">
        <v>18</v>
      </c>
      <c r="Q52" s="14">
        <v>19.5</v>
      </c>
      <c r="R52" s="13" t="s">
        <v>18</v>
      </c>
    </row>
    <row r="53" spans="1:18" x14ac:dyDescent="0.25">
      <c r="A53" s="7" t="s">
        <v>13</v>
      </c>
      <c r="B53" s="16" t="s">
        <v>211</v>
      </c>
      <c r="C53" s="7" t="s">
        <v>212</v>
      </c>
      <c r="D53" s="7" t="s">
        <v>213</v>
      </c>
      <c r="E53" s="9" t="s">
        <v>213</v>
      </c>
      <c r="F53" s="9" t="s">
        <v>133</v>
      </c>
      <c r="G53" s="10">
        <f>IF(H53&gt;=$G$1,1,"")</f>
        <v>1</v>
      </c>
      <c r="H53" s="11">
        <f>IF(I53=0,0,ABS(1-K53/I53))+IF(K53=0,0,ABS(1-M53/K53))+IF(M53=0,0,ABS(1-O53/M53))+IF(O53=0,0,ABS(1-Q53/O53))</f>
        <v>0.18796992481203012</v>
      </c>
      <c r="I53" s="12">
        <v>7.98</v>
      </c>
      <c r="J53" s="13" t="s">
        <v>18</v>
      </c>
      <c r="K53" s="14">
        <v>7.98</v>
      </c>
      <c r="L53" s="13" t="s">
        <v>18</v>
      </c>
      <c r="M53" s="14">
        <v>7.98</v>
      </c>
      <c r="N53" s="13" t="s">
        <v>18</v>
      </c>
      <c r="O53" s="14">
        <v>7.98</v>
      </c>
      <c r="P53" s="13" t="s">
        <v>18</v>
      </c>
      <c r="Q53" s="14">
        <v>6.48</v>
      </c>
      <c r="R53" s="13" t="s">
        <v>18</v>
      </c>
    </row>
    <row r="54" spans="1:18" x14ac:dyDescent="0.25">
      <c r="A54" s="7" t="s">
        <v>13</v>
      </c>
      <c r="B54" s="16" t="s">
        <v>214</v>
      </c>
      <c r="C54" s="7" t="s">
        <v>215</v>
      </c>
      <c r="D54" s="7" t="s">
        <v>216</v>
      </c>
      <c r="E54" s="9" t="s">
        <v>216</v>
      </c>
      <c r="F54" s="9" t="s">
        <v>217</v>
      </c>
      <c r="G54" s="10" t="str">
        <f>IF(H54&gt;=$G$1,1,"")</f>
        <v/>
      </c>
      <c r="H54" s="11">
        <f>IF(I54=0,0,ABS(1-K54/I54))+IF(K54=0,0,ABS(1-M54/K54))+IF(M54=0,0,ABS(1-O54/M54))+IF(O54=0,0,ABS(1-Q54/O54))</f>
        <v>0</v>
      </c>
      <c r="I54" s="12">
        <v>6.48</v>
      </c>
      <c r="J54" s="13" t="s">
        <v>18</v>
      </c>
      <c r="K54" s="14">
        <v>6.48</v>
      </c>
      <c r="L54" s="13" t="s">
        <v>18</v>
      </c>
      <c r="M54" s="14">
        <v>6.48</v>
      </c>
      <c r="N54" s="13" t="s">
        <v>18</v>
      </c>
      <c r="O54" s="14">
        <v>6.48</v>
      </c>
      <c r="P54" s="13" t="s">
        <v>18</v>
      </c>
      <c r="Q54" s="14">
        <v>6.48</v>
      </c>
      <c r="R54" s="13" t="s">
        <v>18</v>
      </c>
    </row>
    <row r="55" spans="1:18" x14ac:dyDescent="0.25">
      <c r="A55" s="7" t="s">
        <v>13</v>
      </c>
      <c r="B55" s="16" t="s">
        <v>218</v>
      </c>
      <c r="C55" s="7" t="s">
        <v>219</v>
      </c>
      <c r="D55" s="7" t="s">
        <v>220</v>
      </c>
      <c r="E55" s="9" t="s">
        <v>220</v>
      </c>
      <c r="F55" s="9" t="s">
        <v>221</v>
      </c>
      <c r="G55" s="10" t="str">
        <f>IF(H55&gt;=$G$1,1,"")</f>
        <v/>
      </c>
      <c r="H55" s="11">
        <f>IF(I55=0,0,ABS(1-K55/I55))+IF(K55=0,0,ABS(1-M55/K55))+IF(M55=0,0,ABS(1-O55/M55))+IF(O55=0,0,ABS(1-Q55/O55))</f>
        <v>0</v>
      </c>
      <c r="I55" s="12">
        <v>6.78</v>
      </c>
      <c r="J55" s="13" t="s">
        <v>18</v>
      </c>
      <c r="K55" s="14">
        <v>6.78</v>
      </c>
      <c r="L55" s="13" t="s">
        <v>18</v>
      </c>
      <c r="M55" s="14">
        <v>6.78</v>
      </c>
      <c r="N55" s="13" t="s">
        <v>18</v>
      </c>
      <c r="O55" s="14">
        <v>6.78</v>
      </c>
      <c r="P55" s="13" t="s">
        <v>18</v>
      </c>
      <c r="Q55" s="14">
        <v>6.78</v>
      </c>
      <c r="R55" s="13" t="s">
        <v>18</v>
      </c>
    </row>
    <row r="56" spans="1:18" x14ac:dyDescent="0.25">
      <c r="A56" s="7" t="s">
        <v>13</v>
      </c>
      <c r="B56" s="16" t="s">
        <v>222</v>
      </c>
      <c r="C56" s="7" t="s">
        <v>223</v>
      </c>
      <c r="D56" s="7" t="s">
        <v>224</v>
      </c>
      <c r="E56" s="9" t="s">
        <v>224</v>
      </c>
      <c r="F56" s="9" t="s">
        <v>225</v>
      </c>
      <c r="G56" s="10" t="str">
        <f>IF(H56&gt;=$G$1,1,"")</f>
        <v/>
      </c>
      <c r="H56" s="11">
        <f>IF(I56=0,0,ABS(1-K56/I56))+IF(K56=0,0,ABS(1-M56/K56))+IF(M56=0,0,ABS(1-O56/M56))+IF(O56=0,0,ABS(1-Q56/O56))</f>
        <v>0</v>
      </c>
      <c r="I56" s="12">
        <v>3.1</v>
      </c>
      <c r="J56" s="13" t="s">
        <v>18</v>
      </c>
      <c r="K56" s="14">
        <v>3.1</v>
      </c>
      <c r="L56" s="13" t="s">
        <v>18</v>
      </c>
      <c r="M56" s="14">
        <v>3.1</v>
      </c>
      <c r="N56" s="13" t="s">
        <v>18</v>
      </c>
      <c r="O56" s="14">
        <v>3.1</v>
      </c>
      <c r="P56" s="13" t="s">
        <v>18</v>
      </c>
      <c r="Q56" s="14">
        <v>3.1</v>
      </c>
      <c r="R56" s="13" t="s">
        <v>18</v>
      </c>
    </row>
    <row r="57" spans="1:18" x14ac:dyDescent="0.25">
      <c r="A57" s="7" t="s">
        <v>13</v>
      </c>
      <c r="B57" s="16" t="s">
        <v>226</v>
      </c>
      <c r="C57" s="7" t="s">
        <v>227</v>
      </c>
      <c r="D57" s="7" t="s">
        <v>154</v>
      </c>
      <c r="E57" s="9" t="s">
        <v>154</v>
      </c>
      <c r="F57" s="9" t="s">
        <v>133</v>
      </c>
      <c r="G57" s="10">
        <f>IF(H57&gt;=$G$1,1,"")</f>
        <v>1</v>
      </c>
      <c r="H57" s="11">
        <f>IF(I57=0,0,ABS(1-K57/I57))+IF(K57=0,0,ABS(1-M57/K57))+IF(M57=0,0,ABS(1-O57/M57))+IF(O57=0,0,ABS(1-Q57/O57))</f>
        <v>0.17361111111111116</v>
      </c>
      <c r="I57" s="12">
        <v>2.88</v>
      </c>
      <c r="J57" s="13" t="s">
        <v>18</v>
      </c>
      <c r="K57" s="14">
        <v>2.88</v>
      </c>
      <c r="L57" s="13" t="s">
        <v>18</v>
      </c>
      <c r="M57" s="14">
        <v>2.88</v>
      </c>
      <c r="N57" s="13" t="s">
        <v>18</v>
      </c>
      <c r="O57" s="14">
        <v>3.38</v>
      </c>
      <c r="P57" s="13" t="s">
        <v>18</v>
      </c>
      <c r="Q57" s="14">
        <v>3.38</v>
      </c>
      <c r="R57" s="13" t="s">
        <v>18</v>
      </c>
    </row>
    <row r="58" spans="1:18" x14ac:dyDescent="0.25">
      <c r="A58" s="7" t="s">
        <v>13</v>
      </c>
      <c r="B58" s="16" t="s">
        <v>228</v>
      </c>
      <c r="C58" s="7" t="s">
        <v>229</v>
      </c>
      <c r="D58" s="7" t="s">
        <v>230</v>
      </c>
      <c r="E58" s="9" t="s">
        <v>230</v>
      </c>
      <c r="F58" s="9" t="s">
        <v>231</v>
      </c>
      <c r="G58" s="10">
        <f>IF(H58&gt;=$G$1,1,"")</f>
        <v>1</v>
      </c>
      <c r="H58" s="11">
        <f>IF(I58=0,0,ABS(1-K58/I58))+IF(K58=0,0,ABS(1-M58/K58))+IF(M58=0,0,ABS(1-O58/M58))+IF(O58=0,0,ABS(1-Q58/O58))</f>
        <v>0.15151515151515149</v>
      </c>
      <c r="I58" s="12">
        <v>1.98</v>
      </c>
      <c r="J58" s="13" t="s">
        <v>18</v>
      </c>
      <c r="K58" s="14">
        <v>1.98</v>
      </c>
      <c r="L58" s="13" t="s">
        <v>18</v>
      </c>
      <c r="M58" s="14">
        <v>1.98</v>
      </c>
      <c r="N58" s="13" t="s">
        <v>18</v>
      </c>
      <c r="O58" s="14">
        <v>1.98</v>
      </c>
      <c r="P58" s="13" t="s">
        <v>18</v>
      </c>
      <c r="Q58" s="14">
        <v>1.68</v>
      </c>
      <c r="R58" s="13" t="s">
        <v>18</v>
      </c>
    </row>
    <row r="59" spans="1:18" x14ac:dyDescent="0.25">
      <c r="A59" s="7" t="s">
        <v>13</v>
      </c>
      <c r="B59" s="16" t="s">
        <v>232</v>
      </c>
      <c r="C59" s="7" t="s">
        <v>233</v>
      </c>
      <c r="D59" s="7" t="s">
        <v>234</v>
      </c>
      <c r="E59" s="9" t="s">
        <v>234</v>
      </c>
      <c r="F59" s="9" t="s">
        <v>235</v>
      </c>
      <c r="G59" s="10" t="str">
        <f>IF(H59&gt;=$G$1,1,"")</f>
        <v/>
      </c>
      <c r="H59" s="11">
        <f>IF(I59=0,0,ABS(1-K59/I59))+IF(K59=0,0,ABS(1-M59/K59))+IF(M59=0,0,ABS(1-O59/M59))+IF(O59=0,0,ABS(1-Q59/O59))</f>
        <v>0</v>
      </c>
      <c r="I59" s="12">
        <v>4.9800000000000004</v>
      </c>
      <c r="J59" s="13" t="s">
        <v>18</v>
      </c>
      <c r="K59" s="14">
        <v>4.9800000000000004</v>
      </c>
      <c r="L59" s="13" t="s">
        <v>18</v>
      </c>
      <c r="M59" s="14">
        <v>4.9800000000000004</v>
      </c>
      <c r="N59" s="13" t="s">
        <v>18</v>
      </c>
      <c r="O59" s="14">
        <v>4.9800000000000004</v>
      </c>
      <c r="P59" s="13" t="s">
        <v>18</v>
      </c>
      <c r="Q59" s="14">
        <v>4.9800000000000004</v>
      </c>
      <c r="R59" s="13" t="s">
        <v>18</v>
      </c>
    </row>
    <row r="60" spans="1:18" x14ac:dyDescent="0.25">
      <c r="A60" s="7" t="s">
        <v>13</v>
      </c>
      <c r="B60" s="16" t="s">
        <v>236</v>
      </c>
      <c r="C60" s="7" t="s">
        <v>237</v>
      </c>
      <c r="D60" s="7" t="s">
        <v>238</v>
      </c>
      <c r="E60" s="9" t="s">
        <v>238</v>
      </c>
      <c r="F60" s="9" t="s">
        <v>172</v>
      </c>
      <c r="G60" s="10">
        <f>IF(H60&gt;=$G$1,1,"")</f>
        <v>1</v>
      </c>
      <c r="H60" s="11">
        <f>IF(I60=0,0,ABS(1-K60/I60))+IF(K60=0,0,ABS(1-M60/K60))+IF(M60=0,0,ABS(1-O60/M60))+IF(O60=0,0,ABS(1-Q60/O60))</f>
        <v>0.11130136986301387</v>
      </c>
      <c r="I60" s="12">
        <v>11.68</v>
      </c>
      <c r="J60" s="13" t="s">
        <v>18</v>
      </c>
      <c r="K60" s="14">
        <v>12.98</v>
      </c>
      <c r="L60" s="13" t="s">
        <v>18</v>
      </c>
      <c r="M60" s="14">
        <v>12.98</v>
      </c>
      <c r="N60" s="13" t="s">
        <v>18</v>
      </c>
      <c r="O60" s="14">
        <v>12.98</v>
      </c>
      <c r="P60" s="13" t="s">
        <v>18</v>
      </c>
      <c r="Q60" s="14">
        <v>12.98</v>
      </c>
      <c r="R60" s="13" t="s">
        <v>18</v>
      </c>
    </row>
    <row r="61" spans="1:18" x14ac:dyDescent="0.25">
      <c r="A61" s="7" t="s">
        <v>13</v>
      </c>
      <c r="B61" s="16" t="s">
        <v>239</v>
      </c>
      <c r="C61" s="7" t="s">
        <v>240</v>
      </c>
      <c r="D61" s="7" t="s">
        <v>154</v>
      </c>
      <c r="E61" s="9" t="s">
        <v>154</v>
      </c>
      <c r="F61" s="9" t="s">
        <v>241</v>
      </c>
      <c r="G61" s="10" t="str">
        <f>IF(H61&gt;=$G$1,1,"")</f>
        <v/>
      </c>
      <c r="H61" s="11">
        <f>IF(I61=0,0,ABS(1-K61/I61))+IF(K61=0,0,ABS(1-M61/K61))+IF(M61=0,0,ABS(1-O61/M61))+IF(O61=0,0,ABS(1-Q61/O61))</f>
        <v>0</v>
      </c>
      <c r="I61" s="12">
        <v>9.7799999999999994</v>
      </c>
      <c r="J61" s="13" t="s">
        <v>18</v>
      </c>
      <c r="K61" s="14">
        <v>9.7799999999999994</v>
      </c>
      <c r="L61" s="13" t="s">
        <v>18</v>
      </c>
      <c r="M61" s="14">
        <v>9.7799999999999994</v>
      </c>
      <c r="N61" s="13" t="s">
        <v>18</v>
      </c>
      <c r="O61" s="14">
        <v>9.7799999999999994</v>
      </c>
      <c r="P61" s="13" t="s">
        <v>18</v>
      </c>
      <c r="Q61" s="14">
        <v>9.7799999999999994</v>
      </c>
      <c r="R61" s="13" t="s">
        <v>18</v>
      </c>
    </row>
    <row r="62" spans="1:18" x14ac:dyDescent="0.25">
      <c r="A62" s="7" t="s">
        <v>13</v>
      </c>
      <c r="B62" s="16" t="s">
        <v>242</v>
      </c>
      <c r="C62" s="7" t="s">
        <v>243</v>
      </c>
      <c r="D62" s="7" t="s">
        <v>244</v>
      </c>
      <c r="E62" s="9" t="s">
        <v>244</v>
      </c>
      <c r="F62" s="9" t="s">
        <v>83</v>
      </c>
      <c r="G62" s="10" t="str">
        <f>IF(H62&gt;=$G$1,1,"")</f>
        <v/>
      </c>
      <c r="H62" s="11">
        <f>IF(I62=0,0,ABS(1-K62/I62))+IF(K62=0,0,ABS(1-M62/K62))+IF(M62=0,0,ABS(1-O62/M62))+IF(O62=0,0,ABS(1-Q62/O62))</f>
        <v>0</v>
      </c>
      <c r="I62" s="12">
        <v>33.9</v>
      </c>
      <c r="J62" s="13" t="s">
        <v>18</v>
      </c>
      <c r="K62" s="14">
        <v>33.9</v>
      </c>
      <c r="L62" s="13" t="s">
        <v>18</v>
      </c>
      <c r="M62" s="14">
        <v>33.9</v>
      </c>
      <c r="N62" s="13" t="s">
        <v>18</v>
      </c>
      <c r="O62" s="14">
        <v>33.9</v>
      </c>
      <c r="P62" s="13" t="s">
        <v>18</v>
      </c>
      <c r="Q62" s="14">
        <v>33.9</v>
      </c>
      <c r="R62" s="13" t="s">
        <v>18</v>
      </c>
    </row>
    <row r="63" spans="1:18" x14ac:dyDescent="0.25">
      <c r="A63" s="7" t="s">
        <v>13</v>
      </c>
      <c r="B63" s="16" t="s">
        <v>245</v>
      </c>
      <c r="C63" s="7" t="s">
        <v>246</v>
      </c>
      <c r="D63" s="7" t="s">
        <v>247</v>
      </c>
      <c r="E63" s="9" t="s">
        <v>247</v>
      </c>
      <c r="F63" s="9" t="s">
        <v>17</v>
      </c>
      <c r="G63" s="10">
        <f>IF(H63&gt;=$G$1,1,"")</f>
        <v>1</v>
      </c>
      <c r="H63" s="11">
        <f>IF(I63=0,0,ABS(1-K63/I63))+IF(K63=0,0,ABS(1-M63/K63))+IF(M63=0,0,ABS(1-O63/M63))+IF(O63=0,0,ABS(1-Q63/O63))</f>
        <v>8.0128205128205177E-2</v>
      </c>
      <c r="I63" s="12">
        <v>31.2</v>
      </c>
      <c r="J63" s="13" t="s">
        <v>18</v>
      </c>
      <c r="K63" s="14">
        <v>31.2</v>
      </c>
      <c r="L63" s="13" t="s">
        <v>18</v>
      </c>
      <c r="M63" s="14">
        <v>28.7</v>
      </c>
      <c r="N63" s="13" t="s">
        <v>18</v>
      </c>
      <c r="O63" s="14">
        <v>28.7</v>
      </c>
      <c r="P63" s="13" t="s">
        <v>18</v>
      </c>
      <c r="Q63" s="14">
        <v>28.7</v>
      </c>
      <c r="R63" s="13" t="s">
        <v>18</v>
      </c>
    </row>
    <row r="64" spans="1:18" x14ac:dyDescent="0.25">
      <c r="A64" s="7" t="s">
        <v>13</v>
      </c>
      <c r="B64" s="16" t="s">
        <v>248</v>
      </c>
      <c r="C64" s="7" t="s">
        <v>249</v>
      </c>
      <c r="D64" s="7" t="s">
        <v>250</v>
      </c>
      <c r="E64" s="9" t="s">
        <v>251</v>
      </c>
      <c r="F64" s="9" t="s">
        <v>252</v>
      </c>
      <c r="G64" s="10" t="str">
        <f>IF(H64&gt;=$G$1,1,"")</f>
        <v/>
      </c>
      <c r="H64" s="11">
        <f>IF(I64=0,0,ABS(1-K64/I64))+IF(K64=0,0,ABS(1-M64/K64))+IF(M64=0,0,ABS(1-O64/M64))+IF(O64=0,0,ABS(1-Q64/O64))</f>
        <v>0</v>
      </c>
      <c r="I64" s="12">
        <v>3.58</v>
      </c>
      <c r="J64" s="13" t="s">
        <v>18</v>
      </c>
      <c r="K64" s="14">
        <v>3.58</v>
      </c>
      <c r="L64" s="13" t="s">
        <v>18</v>
      </c>
      <c r="M64" s="14">
        <v>3.58</v>
      </c>
      <c r="N64" s="13" t="s">
        <v>18</v>
      </c>
      <c r="O64" s="14">
        <v>3.58</v>
      </c>
      <c r="P64" s="13" t="s">
        <v>18</v>
      </c>
      <c r="Q64" s="14">
        <v>3.58</v>
      </c>
      <c r="R64" s="13" t="s">
        <v>18</v>
      </c>
    </row>
    <row r="65" spans="1:18" x14ac:dyDescent="0.25">
      <c r="A65" s="7" t="s">
        <v>13</v>
      </c>
      <c r="B65" s="16" t="s">
        <v>253</v>
      </c>
      <c r="C65" s="7" t="s">
        <v>254</v>
      </c>
      <c r="D65" s="7" t="s">
        <v>255</v>
      </c>
      <c r="E65" s="9" t="s">
        <v>255</v>
      </c>
      <c r="F65" s="9" t="s">
        <v>17</v>
      </c>
      <c r="G65" s="10">
        <f>IF(H65&gt;=$G$1,1,"")</f>
        <v>1</v>
      </c>
      <c r="H65" s="11">
        <f>IF(I65=0,0,ABS(1-K65/I65))+IF(K65=0,0,ABS(1-M65/K65))+IF(M65=0,0,ABS(1-O65/M65))+IF(O65=0,0,ABS(1-Q65/O65))</f>
        <v>0.18463077732293554</v>
      </c>
      <c r="I65" s="12">
        <v>29.95</v>
      </c>
      <c r="J65" s="13" t="s">
        <v>18</v>
      </c>
      <c r="K65" s="14">
        <v>29.95</v>
      </c>
      <c r="L65" s="13" t="s">
        <v>18</v>
      </c>
      <c r="M65" s="14">
        <v>29.95</v>
      </c>
      <c r="N65" s="13" t="s">
        <v>18</v>
      </c>
      <c r="O65" s="14">
        <v>29.2</v>
      </c>
      <c r="P65" s="13" t="s">
        <v>18</v>
      </c>
      <c r="Q65" s="14">
        <v>24.54</v>
      </c>
      <c r="R65" s="13" t="s">
        <v>18</v>
      </c>
    </row>
    <row r="66" spans="1:18" x14ac:dyDescent="0.25">
      <c r="A66" s="7" t="s">
        <v>13</v>
      </c>
      <c r="B66" s="16" t="s">
        <v>256</v>
      </c>
      <c r="C66" s="7" t="s">
        <v>257</v>
      </c>
      <c r="D66" s="7" t="s">
        <v>258</v>
      </c>
      <c r="E66" s="9" t="s">
        <v>230</v>
      </c>
      <c r="F66" s="9" t="s">
        <v>259</v>
      </c>
      <c r="G66" s="10" t="str">
        <f>IF(H66&gt;=$G$1,1,"")</f>
        <v/>
      </c>
      <c r="H66" s="11">
        <f>IF(I66=0,0,ABS(1-K66/I66))+IF(K66=0,0,ABS(1-M66/K66))+IF(M66=0,0,ABS(1-O66/M66))+IF(O66=0,0,ABS(1-Q66/O66))</f>
        <v>0</v>
      </c>
      <c r="I66" s="12">
        <v>4.38</v>
      </c>
      <c r="J66" s="13" t="s">
        <v>18</v>
      </c>
      <c r="K66" s="14">
        <v>4.38</v>
      </c>
      <c r="L66" s="13" t="s">
        <v>18</v>
      </c>
      <c r="M66" s="14">
        <v>4.38</v>
      </c>
      <c r="N66" s="13" t="s">
        <v>18</v>
      </c>
      <c r="O66" s="14">
        <v>4.38</v>
      </c>
      <c r="P66" s="13" t="s">
        <v>18</v>
      </c>
      <c r="Q66" s="14">
        <v>4.38</v>
      </c>
      <c r="R66" s="13" t="s">
        <v>18</v>
      </c>
    </row>
    <row r="67" spans="1:18" x14ac:dyDescent="0.25">
      <c r="A67" s="7" t="s">
        <v>13</v>
      </c>
      <c r="B67" s="16" t="s">
        <v>260</v>
      </c>
      <c r="C67" s="7" t="s">
        <v>261</v>
      </c>
      <c r="D67" s="7" t="s">
        <v>262</v>
      </c>
      <c r="E67" s="9" t="s">
        <v>263</v>
      </c>
      <c r="F67" s="9" t="s">
        <v>217</v>
      </c>
      <c r="G67" s="10">
        <f>IF(H67&gt;=$G$1,1,"")</f>
        <v>1</v>
      </c>
      <c r="H67" s="11">
        <f>IF(I67=0,0,ABS(1-K67/I67))+IF(K67=0,0,ABS(1-M67/K67))+IF(M67=0,0,ABS(1-O67/M67))+IF(O67=0,0,ABS(1-Q67/O67))</f>
        <v>5.8217101273499106E-2</v>
      </c>
      <c r="I67" s="12">
        <v>32.979999999999997</v>
      </c>
      <c r="J67" s="13" t="s">
        <v>18</v>
      </c>
      <c r="K67" s="14">
        <v>34.9</v>
      </c>
      <c r="L67" s="13" t="s">
        <v>18</v>
      </c>
      <c r="M67" s="14">
        <v>34.9</v>
      </c>
      <c r="N67" s="13" t="s">
        <v>18</v>
      </c>
      <c r="O67" s="14">
        <v>34.9</v>
      </c>
      <c r="P67" s="13" t="s">
        <v>18</v>
      </c>
      <c r="Q67" s="14">
        <v>34.9</v>
      </c>
      <c r="R67" s="13" t="s">
        <v>18</v>
      </c>
    </row>
    <row r="68" spans="1:18" x14ac:dyDescent="0.25">
      <c r="A68" s="7" t="s">
        <v>13</v>
      </c>
      <c r="B68" s="16" t="s">
        <v>264</v>
      </c>
      <c r="C68" s="7" t="s">
        <v>265</v>
      </c>
      <c r="D68" s="7" t="s">
        <v>266</v>
      </c>
      <c r="E68" s="9" t="s">
        <v>266</v>
      </c>
      <c r="F68" s="9" t="s">
        <v>267</v>
      </c>
      <c r="G68" s="10" t="str">
        <f>IF(H68&gt;=$G$1,1,"")</f>
        <v/>
      </c>
      <c r="H68" s="11">
        <f>IF(I68=0,0,ABS(1-K68/I68))+IF(K68=0,0,ABS(1-M68/K68))+IF(M68=0,0,ABS(1-O68/M68))+IF(O68=0,0,ABS(1-Q68/O68))</f>
        <v>0</v>
      </c>
      <c r="I68" s="12">
        <v>3.78</v>
      </c>
      <c r="J68" s="13" t="s">
        <v>18</v>
      </c>
      <c r="K68" s="14">
        <v>3.78</v>
      </c>
      <c r="L68" s="13" t="s">
        <v>18</v>
      </c>
      <c r="M68" s="14">
        <v>3.78</v>
      </c>
      <c r="N68" s="13" t="s">
        <v>18</v>
      </c>
      <c r="O68" s="14">
        <v>3.78</v>
      </c>
      <c r="P68" s="13" t="s">
        <v>18</v>
      </c>
      <c r="Q68" s="14">
        <v>3.78</v>
      </c>
      <c r="R68" s="13" t="s">
        <v>18</v>
      </c>
    </row>
    <row r="69" spans="1:18" x14ac:dyDescent="0.25">
      <c r="A69" s="7" t="s">
        <v>13</v>
      </c>
      <c r="B69" s="16" t="s">
        <v>268</v>
      </c>
      <c r="C69" s="7" t="s">
        <v>269</v>
      </c>
      <c r="D69" s="7" t="s">
        <v>270</v>
      </c>
      <c r="E69" s="9" t="s">
        <v>270</v>
      </c>
      <c r="F69" s="9" t="s">
        <v>271</v>
      </c>
      <c r="G69" s="10" t="str">
        <f>IF(H69&gt;=$G$1,1,"")</f>
        <v/>
      </c>
      <c r="H69" s="11">
        <f>IF(I69=0,0,ABS(1-K69/I69))+IF(K69=0,0,ABS(1-M69/K69))+IF(M69=0,0,ABS(1-O69/M69))+IF(O69=0,0,ABS(1-Q69/O69))</f>
        <v>0</v>
      </c>
      <c r="I69" s="12">
        <v>4.9800000000000004</v>
      </c>
      <c r="J69" s="13" t="s">
        <v>18</v>
      </c>
      <c r="K69" s="14">
        <v>4.9800000000000004</v>
      </c>
      <c r="L69" s="13" t="s">
        <v>18</v>
      </c>
      <c r="M69" s="14">
        <v>4.9800000000000004</v>
      </c>
      <c r="N69" s="13" t="s">
        <v>18</v>
      </c>
      <c r="O69" s="14">
        <v>4.9800000000000004</v>
      </c>
      <c r="P69" s="13" t="s">
        <v>18</v>
      </c>
      <c r="Q69" s="14">
        <v>4.9800000000000004</v>
      </c>
      <c r="R69" s="13" t="s">
        <v>18</v>
      </c>
    </row>
    <row r="70" spans="1:18" x14ac:dyDescent="0.25">
      <c r="A70" s="7" t="s">
        <v>13</v>
      </c>
      <c r="B70" s="16" t="s">
        <v>272</v>
      </c>
      <c r="C70" s="7" t="s">
        <v>273</v>
      </c>
      <c r="D70" s="7" t="s">
        <v>274</v>
      </c>
      <c r="E70" s="9" t="s">
        <v>274</v>
      </c>
      <c r="F70" s="9" t="s">
        <v>275</v>
      </c>
      <c r="G70" s="10" t="str">
        <f>IF(H70&gt;=$G$1,1,"")</f>
        <v/>
      </c>
      <c r="H70" s="11">
        <f>IF(I70=0,0,ABS(1-K70/I70))+IF(K70=0,0,ABS(1-M70/K70))+IF(M70=0,0,ABS(1-O70/M70))+IF(O70=0,0,ABS(1-Q70/O70))</f>
        <v>0</v>
      </c>
      <c r="I70" s="12">
        <v>3.28</v>
      </c>
      <c r="J70" s="13" t="s">
        <v>18</v>
      </c>
      <c r="K70" s="14">
        <v>3.28</v>
      </c>
      <c r="L70" s="13" t="s">
        <v>18</v>
      </c>
      <c r="M70" s="14">
        <v>3.28</v>
      </c>
      <c r="N70" s="13" t="s">
        <v>18</v>
      </c>
      <c r="O70" s="14">
        <v>3.28</v>
      </c>
      <c r="P70" s="13" t="s">
        <v>18</v>
      </c>
      <c r="Q70" s="14">
        <v>3.28</v>
      </c>
      <c r="R70" s="13" t="s">
        <v>18</v>
      </c>
    </row>
    <row r="71" spans="1:18" x14ac:dyDescent="0.25">
      <c r="A71" s="7" t="s">
        <v>13</v>
      </c>
      <c r="B71" s="16" t="s">
        <v>276</v>
      </c>
      <c r="C71" s="7" t="s">
        <v>277</v>
      </c>
      <c r="D71" s="7" t="s">
        <v>278</v>
      </c>
      <c r="E71" s="9" t="s">
        <v>278</v>
      </c>
      <c r="F71" s="9" t="s">
        <v>75</v>
      </c>
      <c r="G71" s="10" t="str">
        <f>IF(H71&gt;=$G$1,1,"")</f>
        <v/>
      </c>
      <c r="H71" s="11">
        <f>IF(I71=0,0,ABS(1-K71/I71))+IF(K71=0,0,ABS(1-M71/K71))+IF(M71=0,0,ABS(1-O71/M71))+IF(O71=0,0,ABS(1-Q71/O71))</f>
        <v>0</v>
      </c>
      <c r="I71" s="12">
        <v>3.18</v>
      </c>
      <c r="J71" s="13" t="s">
        <v>18</v>
      </c>
      <c r="K71" s="14">
        <v>3.18</v>
      </c>
      <c r="L71" s="13" t="s">
        <v>18</v>
      </c>
      <c r="M71" s="14">
        <v>3.18</v>
      </c>
      <c r="N71" s="13" t="s">
        <v>18</v>
      </c>
      <c r="O71" s="14">
        <v>3.18</v>
      </c>
      <c r="P71" s="13" t="s">
        <v>18</v>
      </c>
      <c r="Q71" s="14">
        <v>3.18</v>
      </c>
      <c r="R71" s="13" t="s">
        <v>18</v>
      </c>
    </row>
    <row r="72" spans="1:18" x14ac:dyDescent="0.25">
      <c r="A72" s="7" t="s">
        <v>13</v>
      </c>
      <c r="B72" s="16" t="s">
        <v>279</v>
      </c>
      <c r="C72" s="7" t="s">
        <v>280</v>
      </c>
      <c r="D72" s="7" t="s">
        <v>281</v>
      </c>
      <c r="E72" s="9" t="s">
        <v>281</v>
      </c>
      <c r="F72" s="9" t="s">
        <v>282</v>
      </c>
      <c r="G72" s="10" t="str">
        <f>IF(H72&gt;=$G$1,1,"")</f>
        <v/>
      </c>
      <c r="H72" s="11">
        <f>IF(I72=0,0,ABS(1-K72/I72))+IF(K72=0,0,ABS(1-M72/K72))+IF(M72=0,0,ABS(1-O72/M72))+IF(O72=0,0,ABS(1-Q72/O72))</f>
        <v>0</v>
      </c>
      <c r="I72" s="12">
        <v>5.78</v>
      </c>
      <c r="J72" s="13" t="s">
        <v>18</v>
      </c>
      <c r="K72" s="14">
        <v>5.78</v>
      </c>
      <c r="L72" s="13" t="s">
        <v>18</v>
      </c>
      <c r="M72" s="14">
        <v>5.78</v>
      </c>
      <c r="N72" s="13" t="s">
        <v>18</v>
      </c>
      <c r="O72" s="14">
        <v>5.78</v>
      </c>
      <c r="P72" s="13" t="s">
        <v>18</v>
      </c>
      <c r="Q72" s="14">
        <v>5.78</v>
      </c>
      <c r="R72" s="13" t="s">
        <v>18</v>
      </c>
    </row>
    <row r="73" spans="1:18" x14ac:dyDescent="0.25">
      <c r="A73" s="7" t="s">
        <v>13</v>
      </c>
      <c r="B73" s="16" t="s">
        <v>283</v>
      </c>
      <c r="C73" s="7" t="s">
        <v>284</v>
      </c>
      <c r="D73" s="7" t="s">
        <v>285</v>
      </c>
      <c r="E73" s="9" t="s">
        <v>285</v>
      </c>
      <c r="F73" s="9" t="s">
        <v>221</v>
      </c>
      <c r="G73" s="10" t="str">
        <f>IF(H73&gt;=$G$1,1,"")</f>
        <v/>
      </c>
      <c r="H73" s="11">
        <f>IF(I73=0,0,ABS(1-K73/I73))+IF(K73=0,0,ABS(1-M73/K73))+IF(M73=0,0,ABS(1-O73/M73))+IF(O73=0,0,ABS(1-Q73/O73))</f>
        <v>0</v>
      </c>
      <c r="I73" s="12">
        <v>1.58</v>
      </c>
      <c r="J73" s="13" t="s">
        <v>18</v>
      </c>
      <c r="K73" s="14">
        <v>1.58</v>
      </c>
      <c r="L73" s="13" t="s">
        <v>18</v>
      </c>
      <c r="M73" s="14">
        <v>1.58</v>
      </c>
      <c r="N73" s="13" t="s">
        <v>18</v>
      </c>
      <c r="O73" s="14">
        <v>1.58</v>
      </c>
      <c r="P73" s="13" t="s">
        <v>18</v>
      </c>
      <c r="Q73" s="14">
        <v>1.58</v>
      </c>
      <c r="R73" s="13" t="s">
        <v>18</v>
      </c>
    </row>
    <row r="74" spans="1:18" x14ac:dyDescent="0.25">
      <c r="A74" s="7" t="s">
        <v>13</v>
      </c>
      <c r="B74" s="16" t="s">
        <v>286</v>
      </c>
      <c r="C74" s="7" t="s">
        <v>287</v>
      </c>
      <c r="D74" s="7" t="s">
        <v>224</v>
      </c>
      <c r="E74" s="9" t="s">
        <v>224</v>
      </c>
      <c r="F74" s="9" t="s">
        <v>66</v>
      </c>
      <c r="G74" s="10" t="str">
        <f>IF(H74&gt;=$G$1,1,"")</f>
        <v/>
      </c>
      <c r="H74" s="11">
        <f>IF(I74=0,0,ABS(1-K74/I74))+IF(K74=0,0,ABS(1-M74/K74))+IF(M74=0,0,ABS(1-O74/M74))+IF(O74=0,0,ABS(1-Q74/O74))</f>
        <v>0</v>
      </c>
      <c r="I74" s="12">
        <v>3.38</v>
      </c>
      <c r="J74" s="13" t="s">
        <v>18</v>
      </c>
      <c r="K74" s="14">
        <v>3.38</v>
      </c>
      <c r="L74" s="13" t="s">
        <v>18</v>
      </c>
      <c r="M74" s="14">
        <v>3.38</v>
      </c>
      <c r="N74" s="13" t="s">
        <v>18</v>
      </c>
      <c r="O74" s="14">
        <v>3.38</v>
      </c>
      <c r="P74" s="13" t="s">
        <v>18</v>
      </c>
      <c r="Q74" s="14">
        <v>3.38</v>
      </c>
      <c r="R74" s="13" t="s">
        <v>18</v>
      </c>
    </row>
    <row r="75" spans="1:18" x14ac:dyDescent="0.25">
      <c r="A75" s="7" t="s">
        <v>13</v>
      </c>
      <c r="B75" s="16" t="s">
        <v>288</v>
      </c>
      <c r="C75" s="7" t="s">
        <v>289</v>
      </c>
      <c r="D75" s="7" t="s">
        <v>162</v>
      </c>
      <c r="E75" s="9" t="s">
        <v>162</v>
      </c>
      <c r="F75" s="9" t="s">
        <v>290</v>
      </c>
      <c r="G75" s="10" t="str">
        <f>IF(H75&gt;=$G$1,1,"")</f>
        <v/>
      </c>
      <c r="H75" s="11">
        <f>IF(I75=0,0,ABS(1-K75/I75))+IF(K75=0,0,ABS(1-M75/K75))+IF(M75=0,0,ABS(1-O75/M75))+IF(O75=0,0,ABS(1-Q75/O75))</f>
        <v>0</v>
      </c>
      <c r="I75" s="12">
        <v>9.4</v>
      </c>
      <c r="J75" s="13" t="s">
        <v>18</v>
      </c>
      <c r="K75" s="14">
        <v>9.4</v>
      </c>
      <c r="L75" s="13" t="s">
        <v>18</v>
      </c>
      <c r="M75" s="14">
        <v>9.4</v>
      </c>
      <c r="N75" s="13" t="s">
        <v>18</v>
      </c>
      <c r="O75" s="14">
        <v>9.4</v>
      </c>
      <c r="P75" s="13" t="s">
        <v>18</v>
      </c>
      <c r="Q75" s="14">
        <v>9.4</v>
      </c>
      <c r="R75" s="13" t="s">
        <v>18</v>
      </c>
    </row>
    <row r="76" spans="1:18" x14ac:dyDescent="0.25">
      <c r="A76" s="7" t="s">
        <v>13</v>
      </c>
      <c r="B76" s="16" t="s">
        <v>291</v>
      </c>
      <c r="C76" s="7" t="s">
        <v>292</v>
      </c>
      <c r="D76" s="7" t="s">
        <v>162</v>
      </c>
      <c r="E76" s="9" t="s">
        <v>162</v>
      </c>
      <c r="F76" s="9" t="s">
        <v>293</v>
      </c>
      <c r="G76" s="10" t="str">
        <f>IF(H76&gt;=$G$1,1,"")</f>
        <v/>
      </c>
      <c r="H76" s="11">
        <f>IF(I76=0,0,ABS(1-K76/I76))+IF(K76=0,0,ABS(1-M76/K76))+IF(M76=0,0,ABS(1-O76/M76))+IF(O76=0,0,ABS(1-Q76/O76))</f>
        <v>4.587155963302747E-2</v>
      </c>
      <c r="I76" s="12">
        <v>10.9</v>
      </c>
      <c r="J76" s="13" t="s">
        <v>18</v>
      </c>
      <c r="K76" s="14">
        <v>10.9</v>
      </c>
      <c r="L76" s="13" t="s">
        <v>18</v>
      </c>
      <c r="M76" s="14">
        <v>11.4</v>
      </c>
      <c r="N76" s="13" t="s">
        <v>18</v>
      </c>
      <c r="O76" s="14">
        <v>11.4</v>
      </c>
      <c r="P76" s="13" t="s">
        <v>18</v>
      </c>
      <c r="Q76" s="14">
        <v>11.4</v>
      </c>
      <c r="R76" s="13" t="s">
        <v>18</v>
      </c>
    </row>
    <row r="77" spans="1:18" x14ac:dyDescent="0.25">
      <c r="A77" s="7" t="s">
        <v>13</v>
      </c>
      <c r="B77" s="16" t="s">
        <v>294</v>
      </c>
      <c r="C77" s="7" t="s">
        <v>295</v>
      </c>
      <c r="D77" s="7" t="s">
        <v>296</v>
      </c>
      <c r="E77" s="9" t="s">
        <v>296</v>
      </c>
      <c r="F77" s="9" t="s">
        <v>75</v>
      </c>
      <c r="G77" s="10">
        <f>IF(H77&gt;=$G$1,1,"")</f>
        <v>1</v>
      </c>
      <c r="H77" s="11">
        <f>IF(I77=0,0,ABS(1-K77/I77))+IF(K77=0,0,ABS(1-M77/K77))+IF(M77=0,0,ABS(1-O77/M77))+IF(O77=0,0,ABS(1-Q77/O77))</f>
        <v>0.15537634408602141</v>
      </c>
      <c r="I77" s="12">
        <v>12.4</v>
      </c>
      <c r="J77" s="13" t="s">
        <v>18</v>
      </c>
      <c r="K77" s="14">
        <v>13.5</v>
      </c>
      <c r="L77" s="13" t="s">
        <v>18</v>
      </c>
      <c r="M77" s="14">
        <v>14.4</v>
      </c>
      <c r="N77" s="13" t="s">
        <v>18</v>
      </c>
      <c r="O77" s="14">
        <v>14.4</v>
      </c>
      <c r="P77" s="13" t="s">
        <v>18</v>
      </c>
      <c r="Q77" s="14">
        <v>14.4</v>
      </c>
      <c r="R77" s="13" t="s">
        <v>18</v>
      </c>
    </row>
    <row r="78" spans="1:18" x14ac:dyDescent="0.25">
      <c r="A78" s="7" t="s">
        <v>13</v>
      </c>
      <c r="B78" s="16" t="s">
        <v>297</v>
      </c>
      <c r="C78" s="7" t="s">
        <v>298</v>
      </c>
      <c r="D78" s="7" t="s">
        <v>299</v>
      </c>
      <c r="E78" s="9" t="s">
        <v>299</v>
      </c>
      <c r="F78" s="9" t="s">
        <v>75</v>
      </c>
      <c r="G78" s="10" t="str">
        <f>IF(H78&gt;=$G$1,1,"")</f>
        <v/>
      </c>
      <c r="H78" s="11">
        <f>IF(I78=0,0,ABS(1-K78/I78))+IF(K78=0,0,ABS(1-M78/K78))+IF(M78=0,0,ABS(1-O78/M78))+IF(O78=0,0,ABS(1-Q78/O78))</f>
        <v>1.4326647564469885E-2</v>
      </c>
      <c r="I78" s="12">
        <v>34.9</v>
      </c>
      <c r="J78" s="13" t="s">
        <v>18</v>
      </c>
      <c r="K78" s="14">
        <v>34.9</v>
      </c>
      <c r="L78" s="13" t="s">
        <v>18</v>
      </c>
      <c r="M78" s="14">
        <v>34.4</v>
      </c>
      <c r="N78" s="13" t="s">
        <v>18</v>
      </c>
      <c r="O78" s="14">
        <v>34.4</v>
      </c>
      <c r="P78" s="13" t="s">
        <v>18</v>
      </c>
      <c r="Q78" s="14">
        <v>34.4</v>
      </c>
      <c r="R78" s="13" t="s">
        <v>18</v>
      </c>
    </row>
    <row r="79" spans="1:18" x14ac:dyDescent="0.25">
      <c r="A79" s="7" t="s">
        <v>13</v>
      </c>
      <c r="B79" s="16" t="s">
        <v>300</v>
      </c>
      <c r="C79" s="7" t="s">
        <v>301</v>
      </c>
      <c r="D79" s="7" t="s">
        <v>107</v>
      </c>
      <c r="E79" s="9" t="s">
        <v>107</v>
      </c>
      <c r="F79" s="9" t="s">
        <v>83</v>
      </c>
      <c r="G79" s="10">
        <f>IF(H79&gt;=$G$1,1,"")</f>
        <v>1</v>
      </c>
      <c r="H79" s="11">
        <f>IF(I79=0,0,ABS(1-K79/I79))+IF(K79=0,0,ABS(1-M79/K79))+IF(M79=0,0,ABS(1-O79/M79))+IF(O79=0,0,ABS(1-Q79/O79))</f>
        <v>9.9521531100478455E-2</v>
      </c>
      <c r="I79" s="12">
        <v>20.9</v>
      </c>
      <c r="J79" s="13" t="s">
        <v>18</v>
      </c>
      <c r="K79" s="14">
        <v>20.9</v>
      </c>
      <c r="L79" s="13" t="s">
        <v>18</v>
      </c>
      <c r="M79" s="14">
        <v>22.98</v>
      </c>
      <c r="N79" s="13" t="s">
        <v>18</v>
      </c>
      <c r="O79" s="14">
        <v>22.98</v>
      </c>
      <c r="P79" s="13" t="s">
        <v>18</v>
      </c>
      <c r="Q79" s="14">
        <v>22.98</v>
      </c>
      <c r="R79" s="13" t="s">
        <v>18</v>
      </c>
    </row>
    <row r="80" spans="1:18" x14ac:dyDescent="0.25">
      <c r="A80" s="7" t="s">
        <v>13</v>
      </c>
      <c r="B80" s="16" t="s">
        <v>302</v>
      </c>
      <c r="C80" s="7" t="s">
        <v>303</v>
      </c>
      <c r="D80" s="7" t="s">
        <v>304</v>
      </c>
      <c r="E80" s="9" t="s">
        <v>304</v>
      </c>
      <c r="F80" s="9" t="s">
        <v>83</v>
      </c>
      <c r="G80" s="10">
        <f>IF(H80&gt;=$G$1,1,"")</f>
        <v>1</v>
      </c>
      <c r="H80" s="11">
        <f>IF(I80=0,0,ABS(1-K80/I80))+IF(K80=0,0,ABS(1-M80/K80))+IF(M80=0,0,ABS(1-O80/M80))+IF(O80=0,0,ABS(1-Q80/O80))</f>
        <v>0.20202020202020199</v>
      </c>
      <c r="I80" s="12">
        <v>9.9</v>
      </c>
      <c r="J80" s="13" t="s">
        <v>18</v>
      </c>
      <c r="K80" s="14">
        <v>9.9</v>
      </c>
      <c r="L80" s="13" t="s">
        <v>18</v>
      </c>
      <c r="M80" s="14">
        <v>11.9</v>
      </c>
      <c r="N80" s="13" t="s">
        <v>18</v>
      </c>
      <c r="O80" s="14">
        <v>11.9</v>
      </c>
      <c r="P80" s="13" t="s">
        <v>18</v>
      </c>
      <c r="Q80" s="14">
        <v>11.9</v>
      </c>
      <c r="R80" s="13" t="s">
        <v>18</v>
      </c>
    </row>
    <row r="81" spans="1:18" x14ac:dyDescent="0.25">
      <c r="A81" s="7" t="s">
        <v>13</v>
      </c>
      <c r="B81" s="16" t="s">
        <v>305</v>
      </c>
      <c r="C81" s="7" t="s">
        <v>306</v>
      </c>
      <c r="D81" s="7" t="s">
        <v>307</v>
      </c>
      <c r="E81" s="9" t="s">
        <v>308</v>
      </c>
      <c r="F81" s="9" t="s">
        <v>83</v>
      </c>
      <c r="G81" s="10">
        <f>IF(H81&gt;=$G$1,1,"")</f>
        <v>1</v>
      </c>
      <c r="H81" s="11">
        <f>IF(I81=0,0,ABS(1-K81/I81))+IF(K81=0,0,ABS(1-M81/K81))+IF(M81=0,0,ABS(1-O81/M81))+IF(O81=0,0,ABS(1-Q81/O81))</f>
        <v>7.4688796680497882E-2</v>
      </c>
      <c r="I81" s="12">
        <v>24.1</v>
      </c>
      <c r="J81" s="13" t="s">
        <v>18</v>
      </c>
      <c r="K81" s="14">
        <v>24.1</v>
      </c>
      <c r="L81" s="13" t="s">
        <v>18</v>
      </c>
      <c r="M81" s="14">
        <v>24.1</v>
      </c>
      <c r="N81" s="13" t="s">
        <v>18</v>
      </c>
      <c r="O81" s="14">
        <v>25.9</v>
      </c>
      <c r="P81" s="13" t="s">
        <v>18</v>
      </c>
      <c r="Q81" s="14">
        <v>25.9</v>
      </c>
      <c r="R81" s="13" t="s">
        <v>18</v>
      </c>
    </row>
    <row r="82" spans="1:18" x14ac:dyDescent="0.25">
      <c r="A82" s="7" t="s">
        <v>13</v>
      </c>
      <c r="B82" s="16" t="s">
        <v>309</v>
      </c>
      <c r="C82" s="7" t="s">
        <v>310</v>
      </c>
      <c r="D82" s="7" t="s">
        <v>296</v>
      </c>
      <c r="E82" s="9" t="s">
        <v>296</v>
      </c>
      <c r="F82" s="9" t="s">
        <v>83</v>
      </c>
      <c r="G82" s="10" t="str">
        <f>IF(H82&gt;=$G$1,1,"")</f>
        <v/>
      </c>
      <c r="H82" s="11">
        <f>IF(I82=0,0,ABS(1-K82/I82))+IF(K82=0,0,ABS(1-M82/K82))+IF(M82=0,0,ABS(1-O82/M82))+IF(O82=0,0,ABS(1-Q82/O82))</f>
        <v>0</v>
      </c>
      <c r="I82" s="12">
        <v>16.2</v>
      </c>
      <c r="J82" s="13" t="s">
        <v>18</v>
      </c>
      <c r="K82" s="14">
        <v>16.2</v>
      </c>
      <c r="L82" s="13" t="s">
        <v>18</v>
      </c>
      <c r="M82" s="14">
        <v>16.2</v>
      </c>
      <c r="N82" s="13" t="s">
        <v>18</v>
      </c>
      <c r="O82" s="14">
        <v>16.2</v>
      </c>
      <c r="P82" s="13" t="s">
        <v>18</v>
      </c>
      <c r="Q82" s="14">
        <v>16.2</v>
      </c>
      <c r="R82" s="13" t="s">
        <v>18</v>
      </c>
    </row>
    <row r="83" spans="1:18" x14ac:dyDescent="0.25">
      <c r="A83" s="7" t="s">
        <v>13</v>
      </c>
      <c r="B83" s="16" t="s">
        <v>311</v>
      </c>
      <c r="C83" s="7" t="s">
        <v>312</v>
      </c>
      <c r="D83" s="7" t="s">
        <v>304</v>
      </c>
      <c r="E83" s="9" t="s">
        <v>304</v>
      </c>
      <c r="F83" s="9" t="s">
        <v>313</v>
      </c>
      <c r="G83" s="10" t="str">
        <f>IF(H83&gt;=$G$1,1,"")</f>
        <v/>
      </c>
      <c r="H83" s="11">
        <f>IF(I83=0,0,ABS(1-K83/I83))+IF(K83=0,0,ABS(1-M83/K83))+IF(M83=0,0,ABS(1-O83/M83))+IF(O83=0,0,ABS(1-Q83/O83))</f>
        <v>2.5706940874036022E-2</v>
      </c>
      <c r="I83" s="12">
        <v>7.78</v>
      </c>
      <c r="J83" s="13" t="s">
        <v>18</v>
      </c>
      <c r="K83" s="14">
        <v>7.78</v>
      </c>
      <c r="L83" s="13" t="s">
        <v>18</v>
      </c>
      <c r="M83" s="14">
        <v>7.98</v>
      </c>
      <c r="N83" s="13" t="s">
        <v>18</v>
      </c>
      <c r="O83" s="14">
        <v>7.98</v>
      </c>
      <c r="P83" s="13" t="s">
        <v>18</v>
      </c>
      <c r="Q83" s="14">
        <v>7.98</v>
      </c>
      <c r="R83" s="13" t="s">
        <v>18</v>
      </c>
    </row>
    <row r="84" spans="1:18" x14ac:dyDescent="0.25">
      <c r="A84" s="7" t="s">
        <v>13</v>
      </c>
      <c r="B84" s="16" t="s">
        <v>314</v>
      </c>
      <c r="C84" s="7" t="s">
        <v>315</v>
      </c>
      <c r="D84" s="7" t="s">
        <v>316</v>
      </c>
      <c r="E84" s="9" t="s">
        <v>316</v>
      </c>
      <c r="F84" s="9" t="s">
        <v>83</v>
      </c>
      <c r="G84" s="10">
        <f>IF(H84&gt;=$G$1,1,"")</f>
        <v>1</v>
      </c>
      <c r="H84" s="11">
        <f>IF(I84=0,0,ABS(1-K84/I84))+IF(K84=0,0,ABS(1-M84/K84))+IF(M84=0,0,ABS(1-O84/M84))+IF(O84=0,0,ABS(1-Q84/O84))</f>
        <v>8.710801393728218E-2</v>
      </c>
      <c r="I84" s="12">
        <v>11.48</v>
      </c>
      <c r="J84" s="13" t="s">
        <v>18</v>
      </c>
      <c r="K84" s="14">
        <v>11.48</v>
      </c>
      <c r="L84" s="13" t="s">
        <v>18</v>
      </c>
      <c r="M84" s="14">
        <v>12.48</v>
      </c>
      <c r="N84" s="13" t="s">
        <v>18</v>
      </c>
      <c r="O84" s="14">
        <v>12.48</v>
      </c>
      <c r="P84" s="13" t="s">
        <v>18</v>
      </c>
      <c r="Q84" s="14">
        <v>12.48</v>
      </c>
      <c r="R84" s="13" t="s">
        <v>18</v>
      </c>
    </row>
    <row r="85" spans="1:18" x14ac:dyDescent="0.25">
      <c r="A85" s="7" t="s">
        <v>13</v>
      </c>
      <c r="B85" s="16" t="s">
        <v>317</v>
      </c>
      <c r="C85" s="7" t="s">
        <v>318</v>
      </c>
      <c r="D85" s="7" t="s">
        <v>201</v>
      </c>
      <c r="E85" s="9" t="s">
        <v>201</v>
      </c>
      <c r="F85" s="9" t="s">
        <v>83</v>
      </c>
      <c r="G85" s="10" t="str">
        <f>IF(H85&gt;=$G$1,1,"")</f>
        <v/>
      </c>
      <c r="H85" s="11">
        <f>IF(I85=0,0,ABS(1-K85/I85))+IF(K85=0,0,ABS(1-M85/K85))+IF(M85=0,0,ABS(1-O85/M85))+IF(O85=0,0,ABS(1-Q85/O85))</f>
        <v>0</v>
      </c>
      <c r="I85" s="12">
        <v>8.6</v>
      </c>
      <c r="J85" s="13" t="s">
        <v>18</v>
      </c>
      <c r="K85" s="14">
        <v>8.6</v>
      </c>
      <c r="L85" s="13" t="s">
        <v>18</v>
      </c>
      <c r="M85" s="14">
        <v>8.6</v>
      </c>
      <c r="N85" s="13" t="s">
        <v>18</v>
      </c>
      <c r="O85" s="14">
        <v>8.6</v>
      </c>
      <c r="P85" s="13" t="s">
        <v>18</v>
      </c>
      <c r="Q85" s="14">
        <v>8.6</v>
      </c>
      <c r="R85" s="13" t="s">
        <v>18</v>
      </c>
    </row>
    <row r="86" spans="1:18" x14ac:dyDescent="0.25">
      <c r="A86" s="7" t="s">
        <v>13</v>
      </c>
      <c r="B86" s="16" t="s">
        <v>319</v>
      </c>
      <c r="C86" s="7" t="s">
        <v>320</v>
      </c>
      <c r="D86" s="7" t="s">
        <v>321</v>
      </c>
      <c r="E86" s="9" t="s">
        <v>321</v>
      </c>
      <c r="F86" s="9" t="s">
        <v>75</v>
      </c>
      <c r="G86" s="10">
        <f>IF(H86&gt;=$G$1,1,"")</f>
        <v>1</v>
      </c>
      <c r="H86" s="11">
        <f>IF(I86=0,0,ABS(1-K86/I86))+IF(K86=0,0,ABS(1-M86/K86))+IF(M86=0,0,ABS(1-O86/M86))+IF(O86=0,0,ABS(1-Q86/O86))</f>
        <v>0.14673366834170842</v>
      </c>
      <c r="I86" s="12">
        <v>19.899999999999999</v>
      </c>
      <c r="J86" s="13" t="s">
        <v>18</v>
      </c>
      <c r="K86" s="14">
        <v>19.899999999999999</v>
      </c>
      <c r="L86" s="13" t="s">
        <v>18</v>
      </c>
      <c r="M86" s="14">
        <v>19.899999999999999</v>
      </c>
      <c r="N86" s="13" t="s">
        <v>18</v>
      </c>
      <c r="O86" s="14">
        <v>19.899999999999999</v>
      </c>
      <c r="P86" s="13" t="s">
        <v>18</v>
      </c>
      <c r="Q86" s="14">
        <v>16.98</v>
      </c>
      <c r="R86" s="13" t="s">
        <v>18</v>
      </c>
    </row>
    <row r="87" spans="1:18" x14ac:dyDescent="0.25">
      <c r="A87" s="7" t="s">
        <v>13</v>
      </c>
      <c r="B87" s="16" t="s">
        <v>322</v>
      </c>
      <c r="C87" s="7" t="s">
        <v>323</v>
      </c>
      <c r="D87" s="7" t="s">
        <v>324</v>
      </c>
      <c r="E87" s="9" t="s">
        <v>325</v>
      </c>
      <c r="F87" s="9" t="s">
        <v>198</v>
      </c>
      <c r="G87" s="10" t="str">
        <f>IF(H87&gt;=$G$1,1,"")</f>
        <v/>
      </c>
      <c r="H87" s="11">
        <f>IF(I87=0,0,ABS(1-K87/I87))+IF(K87=0,0,ABS(1-M87/K87))+IF(M87=0,0,ABS(1-O87/M87))+IF(O87=0,0,ABS(1-Q87/O87))</f>
        <v>0</v>
      </c>
      <c r="I87" s="12">
        <v>74.95</v>
      </c>
      <c r="J87" s="13" t="s">
        <v>18</v>
      </c>
      <c r="K87" s="14">
        <v>74.95</v>
      </c>
      <c r="L87" s="13" t="s">
        <v>18</v>
      </c>
      <c r="M87" s="14">
        <v>74.95</v>
      </c>
      <c r="N87" s="13" t="s">
        <v>18</v>
      </c>
      <c r="O87" s="14">
        <v>74.95</v>
      </c>
      <c r="P87" s="13" t="s">
        <v>18</v>
      </c>
      <c r="Q87" s="14">
        <v>74.95</v>
      </c>
      <c r="R87" s="13" t="s">
        <v>18</v>
      </c>
    </row>
    <row r="88" spans="1:18" x14ac:dyDescent="0.25">
      <c r="A88" s="7" t="s">
        <v>13</v>
      </c>
      <c r="B88" s="16" t="s">
        <v>326</v>
      </c>
      <c r="C88" s="7" t="s">
        <v>303</v>
      </c>
      <c r="D88" s="7" t="s">
        <v>327</v>
      </c>
      <c r="E88" s="9" t="s">
        <v>328</v>
      </c>
      <c r="F88" s="9" t="s">
        <v>83</v>
      </c>
      <c r="G88" s="10">
        <f>IF(H88&gt;=$G$1,1,"")</f>
        <v>1</v>
      </c>
      <c r="H88" s="11">
        <f>IF(I88=0,0,ABS(1-K88/I88))+IF(K88=0,0,ABS(1-M88/K88))+IF(M88=0,0,ABS(1-O88/M88))+IF(O88=0,0,ABS(1-Q88/O88))</f>
        <v>5.2910052910052907E-2</v>
      </c>
      <c r="I88" s="12">
        <v>18.899999999999999</v>
      </c>
      <c r="J88" s="13" t="s">
        <v>18</v>
      </c>
      <c r="K88" s="14">
        <v>18.899999999999999</v>
      </c>
      <c r="L88" s="13" t="s">
        <v>18</v>
      </c>
      <c r="M88" s="14">
        <v>18.899999999999999</v>
      </c>
      <c r="N88" s="13" t="s">
        <v>18</v>
      </c>
      <c r="O88" s="14">
        <v>18.899999999999999</v>
      </c>
      <c r="P88" s="13" t="s">
        <v>18</v>
      </c>
      <c r="Q88" s="14">
        <v>17.899999999999999</v>
      </c>
      <c r="R88" s="13" t="s">
        <v>18</v>
      </c>
    </row>
    <row r="89" spans="1:18" x14ac:dyDescent="0.25">
      <c r="A89" s="7" t="s">
        <v>13</v>
      </c>
      <c r="B89" s="16" t="s">
        <v>329</v>
      </c>
      <c r="C89" s="7" t="s">
        <v>330</v>
      </c>
      <c r="D89" s="7" t="s">
        <v>331</v>
      </c>
      <c r="E89" s="9" t="s">
        <v>331</v>
      </c>
      <c r="F89" s="9" t="s">
        <v>332</v>
      </c>
      <c r="G89" s="10">
        <f>IF(H89&gt;=$G$1,1,"")</f>
        <v>1</v>
      </c>
      <c r="H89" s="11">
        <f>IF(I89=0,0,ABS(1-K89/I89))+IF(K89=0,0,ABS(1-M89/K89))+IF(M89=0,0,ABS(1-O89/M89))+IF(O89=0,0,ABS(1-Q89/O89))</f>
        <v>0.14388489208633093</v>
      </c>
      <c r="I89" s="12">
        <v>2.78</v>
      </c>
      <c r="J89" s="13" t="s">
        <v>18</v>
      </c>
      <c r="K89" s="14">
        <v>2.78</v>
      </c>
      <c r="L89" s="13" t="s">
        <v>18</v>
      </c>
      <c r="M89" s="14">
        <v>2.78</v>
      </c>
      <c r="N89" s="13" t="s">
        <v>18</v>
      </c>
      <c r="O89" s="14">
        <v>2.78</v>
      </c>
      <c r="P89" s="13" t="s">
        <v>18</v>
      </c>
      <c r="Q89" s="14">
        <v>2.38</v>
      </c>
      <c r="R89" s="13" t="s">
        <v>18</v>
      </c>
    </row>
    <row r="90" spans="1:18" x14ac:dyDescent="0.25">
      <c r="A90" s="7" t="s">
        <v>13</v>
      </c>
      <c r="B90" s="16" t="s">
        <v>333</v>
      </c>
      <c r="C90" s="7" t="s">
        <v>334</v>
      </c>
      <c r="D90" s="7" t="s">
        <v>335</v>
      </c>
      <c r="E90" s="9" t="s">
        <v>335</v>
      </c>
      <c r="F90" s="9" t="s">
        <v>332</v>
      </c>
      <c r="G90" s="10">
        <f>IF(H90&gt;=$G$1,1,"")</f>
        <v>1</v>
      </c>
      <c r="H90" s="11">
        <f>IF(I90=0,0,ABS(1-K90/I90))+IF(K90=0,0,ABS(1-M90/K90))+IF(M90=0,0,ABS(1-O90/M90))+IF(O90=0,0,ABS(1-Q90/O90))</f>
        <v>0.14388489208633093</v>
      </c>
      <c r="I90" s="12">
        <v>2.78</v>
      </c>
      <c r="J90" s="13" t="s">
        <v>18</v>
      </c>
      <c r="K90" s="14">
        <v>2.78</v>
      </c>
      <c r="L90" s="13" t="s">
        <v>18</v>
      </c>
      <c r="M90" s="14">
        <v>2.78</v>
      </c>
      <c r="N90" s="13" t="s">
        <v>18</v>
      </c>
      <c r="O90" s="14">
        <v>2.78</v>
      </c>
      <c r="P90" s="13" t="s">
        <v>18</v>
      </c>
      <c r="Q90" s="14">
        <v>2.38</v>
      </c>
      <c r="R90" s="13" t="s">
        <v>18</v>
      </c>
    </row>
    <row r="91" spans="1:18" x14ac:dyDescent="0.25">
      <c r="A91" s="7" t="s">
        <v>13</v>
      </c>
      <c r="B91" s="16" t="s">
        <v>336</v>
      </c>
      <c r="C91" s="7" t="s">
        <v>337</v>
      </c>
      <c r="D91" s="7" t="s">
        <v>338</v>
      </c>
      <c r="E91" s="9" t="s">
        <v>338</v>
      </c>
      <c r="F91" s="9" t="s">
        <v>83</v>
      </c>
      <c r="G91" s="10">
        <f>IF(H91&gt;=$G$1,1,"")</f>
        <v>1</v>
      </c>
      <c r="H91" s="11">
        <f>IF(I91=0,0,ABS(1-K91/I91))+IF(K91=0,0,ABS(1-M91/K91))+IF(M91=0,0,ABS(1-O91/M91))+IF(O91=0,0,ABS(1-Q91/O91))</f>
        <v>0.15789473684210531</v>
      </c>
      <c r="I91" s="12">
        <v>3.8</v>
      </c>
      <c r="J91" s="13" t="s">
        <v>18</v>
      </c>
      <c r="K91" s="14">
        <v>3.8</v>
      </c>
      <c r="L91" s="13" t="s">
        <v>18</v>
      </c>
      <c r="M91" s="14">
        <v>3.8</v>
      </c>
      <c r="N91" s="13" t="s">
        <v>18</v>
      </c>
      <c r="O91" s="14">
        <v>4.4000000000000004</v>
      </c>
      <c r="P91" s="13" t="s">
        <v>18</v>
      </c>
      <c r="Q91" s="14">
        <v>4.4000000000000004</v>
      </c>
      <c r="R91" s="13" t="s">
        <v>18</v>
      </c>
    </row>
    <row r="92" spans="1:18" x14ac:dyDescent="0.25">
      <c r="A92" s="7" t="s">
        <v>13</v>
      </c>
      <c r="B92" s="16" t="s">
        <v>339</v>
      </c>
      <c r="C92" s="7" t="s">
        <v>340</v>
      </c>
      <c r="D92" s="7" t="s">
        <v>341</v>
      </c>
      <c r="E92" s="9" t="s">
        <v>341</v>
      </c>
      <c r="F92" s="9" t="s">
        <v>83</v>
      </c>
      <c r="G92" s="10" t="str">
        <f>IF(H92&gt;=$G$1,1,"")</f>
        <v/>
      </c>
      <c r="H92" s="11">
        <f>IF(I92=0,0,ABS(1-K92/I92))+IF(K92=0,0,ABS(1-M92/K92))+IF(M92=0,0,ABS(1-O92/M92))+IF(O92=0,0,ABS(1-Q92/O92))</f>
        <v>4.2979942693409656E-2</v>
      </c>
      <c r="I92" s="12">
        <v>6.98</v>
      </c>
      <c r="J92" s="13" t="s">
        <v>18</v>
      </c>
      <c r="K92" s="14">
        <v>6.98</v>
      </c>
      <c r="L92" s="13" t="s">
        <v>18</v>
      </c>
      <c r="M92" s="14">
        <v>6.98</v>
      </c>
      <c r="N92" s="13" t="s">
        <v>18</v>
      </c>
      <c r="O92" s="14">
        <v>7.28</v>
      </c>
      <c r="P92" s="13" t="s">
        <v>18</v>
      </c>
      <c r="Q92" s="14">
        <v>7.28</v>
      </c>
      <c r="R92" s="13" t="s">
        <v>18</v>
      </c>
    </row>
    <row r="93" spans="1:18" x14ac:dyDescent="0.25">
      <c r="A93" s="7" t="s">
        <v>13</v>
      </c>
      <c r="B93" s="16" t="s">
        <v>342</v>
      </c>
      <c r="C93" s="7" t="s">
        <v>343</v>
      </c>
      <c r="D93" s="7" t="s">
        <v>344</v>
      </c>
      <c r="E93" s="9" t="s">
        <v>344</v>
      </c>
      <c r="F93" s="9" t="s">
        <v>83</v>
      </c>
      <c r="G93" s="10" t="str">
        <f>IF(H93&gt;=$G$1,1,"")</f>
        <v/>
      </c>
      <c r="H93" s="11">
        <f>IF(I93=0,0,ABS(1-K93/I93))+IF(K93=0,0,ABS(1-M93/K93))+IF(M93=0,0,ABS(1-O93/M93))+IF(O93=0,0,ABS(1-Q93/O93))</f>
        <v>0</v>
      </c>
      <c r="I93" s="12">
        <v>3.98</v>
      </c>
      <c r="J93" s="13" t="s">
        <v>18</v>
      </c>
      <c r="K93" s="14">
        <v>3.98</v>
      </c>
      <c r="L93" s="13" t="s">
        <v>18</v>
      </c>
      <c r="M93" s="14">
        <v>3.98</v>
      </c>
      <c r="N93" s="13" t="s">
        <v>18</v>
      </c>
      <c r="O93" s="14">
        <v>3.98</v>
      </c>
      <c r="P93" s="13" t="s">
        <v>18</v>
      </c>
      <c r="Q93" s="14">
        <v>3.98</v>
      </c>
      <c r="R93" s="13" t="s">
        <v>18</v>
      </c>
    </row>
    <row r="94" spans="1:18" x14ac:dyDescent="0.25">
      <c r="A94" s="7" t="s">
        <v>13</v>
      </c>
      <c r="B94" s="16" t="s">
        <v>345</v>
      </c>
      <c r="C94" s="7" t="s">
        <v>346</v>
      </c>
      <c r="D94" s="7" t="s">
        <v>347</v>
      </c>
      <c r="E94" s="9" t="s">
        <v>348</v>
      </c>
      <c r="F94" s="9" t="s">
        <v>83</v>
      </c>
      <c r="G94" s="10" t="str">
        <f>IF(H94&gt;=$G$1,1,"")</f>
        <v/>
      </c>
      <c r="H94" s="11">
        <f>IF(I94=0,0,ABS(1-K94/I94))+IF(K94=0,0,ABS(1-M94/K94))+IF(M94=0,0,ABS(1-O94/M94))+IF(O94=0,0,ABS(1-Q94/O94))</f>
        <v>0</v>
      </c>
      <c r="I94" s="12">
        <v>2.2799999999999998</v>
      </c>
      <c r="J94" s="13" t="s">
        <v>18</v>
      </c>
      <c r="K94" s="14">
        <v>2.2799999999999998</v>
      </c>
      <c r="L94" s="13" t="s">
        <v>18</v>
      </c>
      <c r="M94" s="14">
        <v>2.2799999999999998</v>
      </c>
      <c r="N94" s="13" t="s">
        <v>18</v>
      </c>
      <c r="O94" s="14">
        <v>2.2799999999999998</v>
      </c>
      <c r="P94" s="13" t="s">
        <v>18</v>
      </c>
      <c r="Q94" s="14">
        <v>2.2799999999999998</v>
      </c>
      <c r="R94" s="13" t="s">
        <v>18</v>
      </c>
    </row>
    <row r="95" spans="1:18" x14ac:dyDescent="0.25">
      <c r="A95" s="7" t="s">
        <v>13</v>
      </c>
      <c r="B95" s="16" t="s">
        <v>349</v>
      </c>
      <c r="C95" s="7" t="s">
        <v>350</v>
      </c>
      <c r="D95" s="7" t="s">
        <v>201</v>
      </c>
      <c r="E95" s="9" t="s">
        <v>201</v>
      </c>
      <c r="F95" s="9" t="s">
        <v>83</v>
      </c>
      <c r="G95" s="10">
        <f>IF(H95&gt;=$G$1,1,"")</f>
        <v>1</v>
      </c>
      <c r="H95" s="11">
        <f>IF(I95=0,0,ABS(1-K95/I95))+IF(K95=0,0,ABS(1-M95/K95))+IF(M95=0,0,ABS(1-O95/M95))+IF(O95=0,0,ABS(1-Q95/O95))</f>
        <v>0.20161290322580649</v>
      </c>
      <c r="I95" s="12">
        <v>2.48</v>
      </c>
      <c r="J95" s="13" t="s">
        <v>18</v>
      </c>
      <c r="K95" s="14">
        <v>2.48</v>
      </c>
      <c r="L95" s="13" t="s">
        <v>18</v>
      </c>
      <c r="M95" s="14">
        <v>2.48</v>
      </c>
      <c r="N95" s="13" t="s">
        <v>18</v>
      </c>
      <c r="O95" s="14">
        <v>2.98</v>
      </c>
      <c r="P95" s="13" t="s">
        <v>18</v>
      </c>
      <c r="Q95" s="14">
        <v>2.98</v>
      </c>
      <c r="R95" s="13" t="s">
        <v>18</v>
      </c>
    </row>
    <row r="96" spans="1:18" x14ac:dyDescent="0.25">
      <c r="A96" s="7" t="s">
        <v>13</v>
      </c>
      <c r="B96" s="16" t="s">
        <v>351</v>
      </c>
      <c r="C96" s="7" t="s">
        <v>352</v>
      </c>
      <c r="D96" s="7" t="s">
        <v>107</v>
      </c>
      <c r="E96" s="9" t="s">
        <v>107</v>
      </c>
      <c r="F96" s="9" t="s">
        <v>83</v>
      </c>
      <c r="G96" s="10">
        <f>IF(H96&gt;=$G$1,1,"")</f>
        <v>1</v>
      </c>
      <c r="H96" s="11">
        <f>IF(I96=0,0,ABS(1-K96/I96))+IF(K96=0,0,ABS(1-M96/K96))+IF(M96=0,0,ABS(1-O96/M96))+IF(O96=0,0,ABS(1-Q96/O96))</f>
        <v>0.54263565891472854</v>
      </c>
      <c r="I96" s="12">
        <v>2.58</v>
      </c>
      <c r="J96" s="13" t="s">
        <v>18</v>
      </c>
      <c r="K96" s="14">
        <v>3.98</v>
      </c>
      <c r="L96" s="13" t="s">
        <v>19</v>
      </c>
      <c r="M96" s="14">
        <v>3.98</v>
      </c>
      <c r="N96" s="13" t="s">
        <v>18</v>
      </c>
      <c r="O96" s="14">
        <v>3.98</v>
      </c>
      <c r="P96" s="13" t="s">
        <v>18</v>
      </c>
      <c r="Q96" s="14">
        <v>3.98</v>
      </c>
      <c r="R96" s="13" t="s">
        <v>18</v>
      </c>
    </row>
    <row r="97" spans="1:18" x14ac:dyDescent="0.25">
      <c r="A97" s="7" t="s">
        <v>13</v>
      </c>
      <c r="B97" s="16" t="s">
        <v>353</v>
      </c>
      <c r="C97" s="7" t="s">
        <v>354</v>
      </c>
      <c r="D97" s="7" t="s">
        <v>355</v>
      </c>
      <c r="E97" s="9" t="s">
        <v>355</v>
      </c>
      <c r="F97" s="9" t="s">
        <v>83</v>
      </c>
      <c r="G97" s="10">
        <f>IF(H97&gt;=$G$1,1,"")</f>
        <v>1</v>
      </c>
      <c r="H97" s="11">
        <f>IF(I97=0,0,ABS(1-K97/I97))+IF(K97=0,0,ABS(1-M97/K97))+IF(M97=0,0,ABS(1-O97/M97))+IF(O97=0,0,ABS(1-Q97/O97))</f>
        <v>1.0837330806761609</v>
      </c>
      <c r="I97" s="12">
        <v>2.98</v>
      </c>
      <c r="J97" s="13" t="s">
        <v>18</v>
      </c>
      <c r="K97" s="14">
        <v>3.68</v>
      </c>
      <c r="L97" s="13" t="s">
        <v>18</v>
      </c>
      <c r="M97" s="14">
        <v>6.58</v>
      </c>
      <c r="N97" s="13" t="s">
        <v>18</v>
      </c>
      <c r="O97" s="14">
        <v>6.58</v>
      </c>
      <c r="P97" s="13" t="s">
        <v>18</v>
      </c>
      <c r="Q97" s="14">
        <v>6.98</v>
      </c>
      <c r="R97" s="13" t="s">
        <v>18</v>
      </c>
    </row>
    <row r="98" spans="1:18" x14ac:dyDescent="0.25">
      <c r="A98" s="7" t="s">
        <v>13</v>
      </c>
      <c r="B98" s="16" t="s">
        <v>356</v>
      </c>
      <c r="C98" s="7" t="s">
        <v>357</v>
      </c>
      <c r="D98" s="7" t="s">
        <v>358</v>
      </c>
      <c r="E98" s="9" t="s">
        <v>358</v>
      </c>
      <c r="F98" s="9" t="s">
        <v>359</v>
      </c>
      <c r="G98" s="10">
        <f>IF(H98&gt;=$G$1,1,"")</f>
        <v>1</v>
      </c>
      <c r="H98" s="11">
        <f>IF(I98=0,0,ABS(1-K98/I98))+IF(K98=0,0,ABS(1-M98/K98))+IF(M98=0,0,ABS(1-O98/M98))+IF(O98=0,0,ABS(1-Q98/O98))</f>
        <v>0.83696072334918759</v>
      </c>
      <c r="I98" s="12">
        <v>5.98</v>
      </c>
      <c r="J98" s="13" t="s">
        <v>18</v>
      </c>
      <c r="K98" s="14">
        <v>5.98</v>
      </c>
      <c r="L98" s="13" t="s">
        <v>18</v>
      </c>
      <c r="M98" s="14">
        <v>5.98</v>
      </c>
      <c r="N98" s="13" t="s">
        <v>18</v>
      </c>
      <c r="O98" s="14">
        <v>3.98</v>
      </c>
      <c r="P98" s="13" t="s">
        <v>18</v>
      </c>
      <c r="Q98" s="14">
        <v>5.98</v>
      </c>
      <c r="R98" s="13" t="s">
        <v>18</v>
      </c>
    </row>
    <row r="99" spans="1:18" x14ac:dyDescent="0.25">
      <c r="A99" s="7" t="s">
        <v>13</v>
      </c>
      <c r="B99" s="16" t="s">
        <v>360</v>
      </c>
      <c r="C99" s="7" t="s">
        <v>361</v>
      </c>
      <c r="D99" s="7" t="s">
        <v>362</v>
      </c>
      <c r="E99" s="9" t="s">
        <v>362</v>
      </c>
      <c r="F99" s="9" t="s">
        <v>75</v>
      </c>
      <c r="G99" s="10" t="str">
        <f>IF(H99&gt;=$G$1,1,"")</f>
        <v/>
      </c>
      <c r="H99" s="11">
        <f>IF(I99=0,0,ABS(1-K99/I99))+IF(K99=0,0,ABS(1-M99/K99))+IF(M99=0,0,ABS(1-O99/M99))+IF(O99=0,0,ABS(1-Q99/O99))</f>
        <v>0</v>
      </c>
      <c r="I99" s="12">
        <v>5.98</v>
      </c>
      <c r="J99" s="13" t="s">
        <v>18</v>
      </c>
      <c r="K99" s="14">
        <v>5.98</v>
      </c>
      <c r="L99" s="13" t="s">
        <v>18</v>
      </c>
      <c r="M99" s="14">
        <v>5.98</v>
      </c>
      <c r="N99" s="13" t="s">
        <v>18</v>
      </c>
      <c r="O99" s="14">
        <v>5.98</v>
      </c>
      <c r="P99" s="13" t="s">
        <v>18</v>
      </c>
      <c r="Q99" s="14">
        <v>5.98</v>
      </c>
      <c r="R99" s="13" t="s">
        <v>18</v>
      </c>
    </row>
    <row r="100" spans="1:18" x14ac:dyDescent="0.25">
      <c r="A100" s="7" t="s">
        <v>13</v>
      </c>
      <c r="B100" s="16" t="s">
        <v>363</v>
      </c>
      <c r="C100" s="7" t="s">
        <v>364</v>
      </c>
      <c r="D100" s="7" t="s">
        <v>365</v>
      </c>
      <c r="E100" s="9" t="s">
        <v>365</v>
      </c>
      <c r="F100" s="9" t="s">
        <v>366</v>
      </c>
      <c r="G100" s="10">
        <f>IF(H100&gt;=$G$1,1,"")</f>
        <v>1</v>
      </c>
      <c r="H100" s="11">
        <f>IF(I100=0,0,ABS(1-K100/I100))+IF(K100=0,0,ABS(1-M100/K100))+IF(M100=0,0,ABS(1-O100/M100))+IF(O100=0,0,ABS(1-Q100/O100))</f>
        <v>0.134228187919463</v>
      </c>
      <c r="I100" s="12">
        <v>2.98</v>
      </c>
      <c r="J100" s="13" t="s">
        <v>18</v>
      </c>
      <c r="K100" s="14">
        <v>2.58</v>
      </c>
      <c r="L100" s="13" t="s">
        <v>18</v>
      </c>
      <c r="M100" s="14">
        <v>2.58</v>
      </c>
      <c r="N100" s="13" t="s">
        <v>18</v>
      </c>
      <c r="O100" s="14">
        <v>2.58</v>
      </c>
      <c r="P100" s="13" t="s">
        <v>18</v>
      </c>
      <c r="Q100" s="14">
        <v>2.58</v>
      </c>
      <c r="R100" s="13" t="s">
        <v>18</v>
      </c>
    </row>
    <row r="101" spans="1:18" x14ac:dyDescent="0.25">
      <c r="A101" s="7" t="s">
        <v>13</v>
      </c>
      <c r="B101" s="16" t="s">
        <v>367</v>
      </c>
      <c r="C101" s="7" t="s">
        <v>368</v>
      </c>
      <c r="D101" s="7" t="s">
        <v>107</v>
      </c>
      <c r="E101" s="9" t="s">
        <v>369</v>
      </c>
      <c r="F101" s="9" t="s">
        <v>370</v>
      </c>
      <c r="G101" s="10">
        <f>IF(H101&gt;=$G$1,1,"")</f>
        <v>1</v>
      </c>
      <c r="H101" s="11">
        <f>IF(I101=0,0,ABS(1-K101/I101))+IF(K101=0,0,ABS(1-M101/K101))+IF(M101=0,0,ABS(1-O101/M101))+IF(O101=0,0,ABS(1-Q101/O101))</f>
        <v>7.9365079365079305E-2</v>
      </c>
      <c r="I101" s="12">
        <v>3.78</v>
      </c>
      <c r="J101" s="13" t="s">
        <v>18</v>
      </c>
      <c r="K101" s="14">
        <v>3.48</v>
      </c>
      <c r="L101" s="13" t="s">
        <v>18</v>
      </c>
      <c r="M101" s="14">
        <v>3.48</v>
      </c>
      <c r="N101" s="13" t="s">
        <v>18</v>
      </c>
      <c r="O101" s="14">
        <v>3.48</v>
      </c>
      <c r="P101" s="13" t="s">
        <v>18</v>
      </c>
      <c r="Q101" s="14">
        <v>3.48</v>
      </c>
      <c r="R101" s="13" t="s">
        <v>18</v>
      </c>
    </row>
    <row r="102" spans="1:18" x14ac:dyDescent="0.25">
      <c r="A102" s="7" t="s">
        <v>13</v>
      </c>
      <c r="B102" s="16" t="s">
        <v>371</v>
      </c>
      <c r="C102" s="7" t="s">
        <v>372</v>
      </c>
      <c r="D102" s="7" t="s">
        <v>373</v>
      </c>
      <c r="E102" s="9" t="s">
        <v>373</v>
      </c>
      <c r="F102" s="9" t="s">
        <v>83</v>
      </c>
      <c r="G102" s="10">
        <f>IF(H102&gt;=$G$1,1,"")</f>
        <v>1</v>
      </c>
      <c r="H102" s="11">
        <f>IF(I102=0,0,ABS(1-K102/I102))+IF(K102=0,0,ABS(1-M102/K102))+IF(M102=0,0,ABS(1-O102/M102))+IF(O102=0,0,ABS(1-Q102/O102))</f>
        <v>0.28020565552699228</v>
      </c>
      <c r="I102" s="12">
        <v>3.89</v>
      </c>
      <c r="J102" s="13" t="s">
        <v>18</v>
      </c>
      <c r="K102" s="14">
        <v>4.9800000000000004</v>
      </c>
      <c r="L102" s="13" t="s">
        <v>18</v>
      </c>
      <c r="M102" s="14">
        <v>4.9800000000000004</v>
      </c>
      <c r="N102" s="13" t="s">
        <v>18</v>
      </c>
      <c r="O102" s="14">
        <v>4.9800000000000004</v>
      </c>
      <c r="P102" s="13" t="s">
        <v>18</v>
      </c>
      <c r="Q102" s="14">
        <v>4.9800000000000004</v>
      </c>
      <c r="R102" s="13" t="s">
        <v>18</v>
      </c>
    </row>
    <row r="103" spans="1:18" x14ac:dyDescent="0.25">
      <c r="A103" s="7" t="s">
        <v>13</v>
      </c>
      <c r="B103" s="16" t="s">
        <v>374</v>
      </c>
      <c r="C103" s="7" t="s">
        <v>375</v>
      </c>
      <c r="D103" s="7" t="s">
        <v>376</v>
      </c>
      <c r="E103" s="9" t="s">
        <v>376</v>
      </c>
      <c r="F103" s="9" t="s">
        <v>377</v>
      </c>
      <c r="G103" s="10" t="str">
        <f>IF(H103&gt;=$G$1,1,"")</f>
        <v/>
      </c>
      <c r="H103" s="11">
        <f>IF(I103=0,0,ABS(1-K103/I103))+IF(K103=0,0,ABS(1-M103/K103))+IF(M103=0,0,ABS(1-O103/M103))+IF(O103=0,0,ABS(1-Q103/O103))</f>
        <v>0</v>
      </c>
      <c r="I103" s="12">
        <v>9.9700000000000006</v>
      </c>
      <c r="J103" s="13" t="s">
        <v>18</v>
      </c>
      <c r="K103" s="14">
        <v>9.9700000000000006</v>
      </c>
      <c r="L103" s="13" t="s">
        <v>18</v>
      </c>
      <c r="M103" s="14">
        <v>9.9700000000000006</v>
      </c>
      <c r="N103" s="13" t="s">
        <v>18</v>
      </c>
      <c r="O103" s="14">
        <v>9.9700000000000006</v>
      </c>
      <c r="P103" s="13" t="s">
        <v>18</v>
      </c>
      <c r="Q103" s="14">
        <v>9.9700000000000006</v>
      </c>
      <c r="R103" s="13" t="s">
        <v>18</v>
      </c>
    </row>
    <row r="104" spans="1:18" x14ac:dyDescent="0.25">
      <c r="A104" s="7" t="s">
        <v>13</v>
      </c>
      <c r="B104" s="16" t="s">
        <v>378</v>
      </c>
      <c r="C104" s="7" t="s">
        <v>379</v>
      </c>
      <c r="D104" s="7" t="s">
        <v>380</v>
      </c>
      <c r="E104" s="9" t="s">
        <v>380</v>
      </c>
      <c r="F104" s="9" t="s">
        <v>381</v>
      </c>
      <c r="G104" s="10" t="str">
        <f>IF(H104&gt;=$G$1,1,"")</f>
        <v/>
      </c>
      <c r="H104" s="11">
        <f>IF(I104=0,0,ABS(1-K104/I104))+IF(K104=0,0,ABS(1-M104/K104))+IF(M104=0,0,ABS(1-O104/M104))+IF(O104=0,0,ABS(1-Q104/O104))</f>
        <v>0</v>
      </c>
      <c r="I104" s="12">
        <v>2.78</v>
      </c>
      <c r="J104" s="13" t="s">
        <v>18</v>
      </c>
      <c r="K104" s="14">
        <v>2.78</v>
      </c>
      <c r="L104" s="13" t="s">
        <v>18</v>
      </c>
      <c r="M104" s="14">
        <v>2.78</v>
      </c>
      <c r="N104" s="13" t="s">
        <v>18</v>
      </c>
      <c r="O104" s="14">
        <v>2.78</v>
      </c>
      <c r="P104" s="13" t="s">
        <v>18</v>
      </c>
      <c r="Q104" s="14">
        <v>2.78</v>
      </c>
      <c r="R104" s="13" t="s">
        <v>18</v>
      </c>
    </row>
    <row r="105" spans="1:18" x14ac:dyDescent="0.25">
      <c r="A105" s="7" t="s">
        <v>13</v>
      </c>
      <c r="B105" s="16" t="s">
        <v>382</v>
      </c>
      <c r="C105" s="7" t="s">
        <v>383</v>
      </c>
      <c r="D105" s="7" t="s">
        <v>107</v>
      </c>
      <c r="E105" s="9" t="s">
        <v>201</v>
      </c>
      <c r="F105" s="9" t="s">
        <v>313</v>
      </c>
      <c r="G105" s="10">
        <f>IF(H105&gt;=$G$1,1,"")</f>
        <v>1</v>
      </c>
      <c r="H105" s="11">
        <f>IF(I105=0,0,ABS(1-K105/I105))+IF(K105=0,0,ABS(1-M105/K105))+IF(M105=0,0,ABS(1-O105/M105))+IF(O105=0,0,ABS(1-Q105/O105))</f>
        <v>0.23540669856459318</v>
      </c>
      <c r="I105" s="12">
        <v>20.9</v>
      </c>
      <c r="J105" s="13" t="s">
        <v>18</v>
      </c>
      <c r="K105" s="14">
        <v>15.98</v>
      </c>
      <c r="L105" s="13" t="s">
        <v>18</v>
      </c>
      <c r="M105" s="14">
        <v>15.98</v>
      </c>
      <c r="N105" s="13" t="s">
        <v>18</v>
      </c>
      <c r="O105" s="14">
        <v>15.98</v>
      </c>
      <c r="P105" s="13" t="s">
        <v>18</v>
      </c>
      <c r="Q105" s="14">
        <v>15.98</v>
      </c>
      <c r="R105" s="13" t="s">
        <v>18</v>
      </c>
    </row>
    <row r="106" spans="1:18" x14ac:dyDescent="0.25">
      <c r="A106" s="7" t="s">
        <v>13</v>
      </c>
      <c r="B106" s="16" t="s">
        <v>384</v>
      </c>
      <c r="C106" s="7" t="s">
        <v>385</v>
      </c>
      <c r="D106" s="7" t="s">
        <v>386</v>
      </c>
      <c r="E106" s="9" t="s">
        <v>386</v>
      </c>
      <c r="F106" s="9" t="s">
        <v>83</v>
      </c>
      <c r="G106" s="10">
        <f>IF(H106&gt;=$G$1,1,"")</f>
        <v>1</v>
      </c>
      <c r="H106" s="11">
        <f>IF(I106=0,0,ABS(1-K106/I106))+IF(K106=0,0,ABS(1-M106/K106))+IF(M106=0,0,ABS(1-O106/M106))+IF(O106=0,0,ABS(1-Q106/O106))</f>
        <v>0.20270270270270263</v>
      </c>
      <c r="I106" s="12">
        <v>1.48</v>
      </c>
      <c r="J106" s="13" t="s">
        <v>18</v>
      </c>
      <c r="K106" s="14">
        <v>1.48</v>
      </c>
      <c r="L106" s="13" t="s">
        <v>18</v>
      </c>
      <c r="M106" s="14">
        <v>1.48</v>
      </c>
      <c r="N106" s="13" t="s">
        <v>18</v>
      </c>
      <c r="O106" s="14">
        <v>1.48</v>
      </c>
      <c r="P106" s="13" t="s">
        <v>18</v>
      </c>
      <c r="Q106" s="14">
        <v>1.78</v>
      </c>
      <c r="R106" s="13" t="s">
        <v>18</v>
      </c>
    </row>
    <row r="107" spans="1:18" x14ac:dyDescent="0.25">
      <c r="A107" s="7" t="s">
        <v>13</v>
      </c>
      <c r="B107" s="16" t="s">
        <v>387</v>
      </c>
      <c r="C107" s="7" t="s">
        <v>388</v>
      </c>
      <c r="D107" s="7" t="s">
        <v>389</v>
      </c>
      <c r="E107" s="9" t="s">
        <v>389</v>
      </c>
      <c r="F107" s="9" t="s">
        <v>75</v>
      </c>
      <c r="G107" s="10" t="str">
        <f>IF(H107&gt;=$G$1,1,"")</f>
        <v/>
      </c>
      <c r="H107" s="11">
        <f>IF(I107=0,0,ABS(1-K107/I107))+IF(K107=0,0,ABS(1-M107/K107))+IF(M107=0,0,ABS(1-O107/M107))+IF(O107=0,0,ABS(1-Q107/O107))</f>
        <v>0</v>
      </c>
      <c r="I107" s="12">
        <v>2.68</v>
      </c>
      <c r="J107" s="13" t="s">
        <v>18</v>
      </c>
      <c r="K107" s="14">
        <v>2.68</v>
      </c>
      <c r="L107" s="13" t="s">
        <v>18</v>
      </c>
      <c r="M107" s="14">
        <v>2.68</v>
      </c>
      <c r="N107" s="13" t="s">
        <v>18</v>
      </c>
      <c r="O107" s="14">
        <v>2.68</v>
      </c>
      <c r="P107" s="13" t="s">
        <v>18</v>
      </c>
      <c r="Q107" s="14">
        <v>2.68</v>
      </c>
      <c r="R107" s="13" t="s">
        <v>18</v>
      </c>
    </row>
    <row r="108" spans="1:18" x14ac:dyDescent="0.25">
      <c r="A108" s="7" t="s">
        <v>13</v>
      </c>
      <c r="B108" s="16" t="s">
        <v>390</v>
      </c>
      <c r="C108" s="7" t="s">
        <v>391</v>
      </c>
      <c r="D108" s="7" t="s">
        <v>107</v>
      </c>
      <c r="E108" s="9" t="s">
        <v>201</v>
      </c>
      <c r="F108" s="9" t="s">
        <v>83</v>
      </c>
      <c r="G108" s="10">
        <f>IF(H108&gt;=$G$1,1,"")</f>
        <v>1</v>
      </c>
      <c r="H108" s="11">
        <f>IF(I108=0,0,ABS(1-K108/I108))+IF(K108=0,0,ABS(1-M108/K108))+IF(M108=0,0,ABS(1-O108/M108))+IF(O108=0,0,ABS(1-Q108/O108))</f>
        <v>0.25103519668737051</v>
      </c>
      <c r="I108" s="12">
        <v>1.68</v>
      </c>
      <c r="J108" s="13" t="s">
        <v>18</v>
      </c>
      <c r="K108" s="14">
        <v>1.38</v>
      </c>
      <c r="L108" s="13" t="s">
        <v>18</v>
      </c>
      <c r="M108" s="14">
        <v>1.28</v>
      </c>
      <c r="N108" s="13" t="s">
        <v>18</v>
      </c>
      <c r="O108" s="14">
        <v>1.28</v>
      </c>
      <c r="P108" s="13" t="s">
        <v>18</v>
      </c>
      <c r="Q108" s="14">
        <v>1.28</v>
      </c>
      <c r="R108" s="13" t="s">
        <v>18</v>
      </c>
    </row>
    <row r="109" spans="1:18" x14ac:dyDescent="0.25">
      <c r="A109" s="7" t="s">
        <v>13</v>
      </c>
      <c r="B109" s="16" t="s">
        <v>392</v>
      </c>
      <c r="C109" s="7" t="s">
        <v>393</v>
      </c>
      <c r="D109" s="7" t="s">
        <v>201</v>
      </c>
      <c r="E109" s="9" t="s">
        <v>201</v>
      </c>
      <c r="F109" s="9" t="s">
        <v>83</v>
      </c>
      <c r="G109" s="10">
        <f>IF(H109&gt;=$G$1,1,"")</f>
        <v>1</v>
      </c>
      <c r="H109" s="11">
        <f>IF(I109=0,0,ABS(1-K109/I109))+IF(K109=0,0,ABS(1-M109/K109))+IF(M109=0,0,ABS(1-O109/M109))+IF(O109=0,0,ABS(1-Q109/O109))</f>
        <v>0.11194029850746268</v>
      </c>
      <c r="I109" s="12">
        <v>2.68</v>
      </c>
      <c r="J109" s="13" t="s">
        <v>18</v>
      </c>
      <c r="K109" s="14">
        <v>2.68</v>
      </c>
      <c r="L109" s="13" t="s">
        <v>18</v>
      </c>
      <c r="M109" s="14">
        <v>2.68</v>
      </c>
      <c r="N109" s="13" t="s">
        <v>18</v>
      </c>
      <c r="O109" s="14">
        <v>2.68</v>
      </c>
      <c r="P109" s="13" t="s">
        <v>18</v>
      </c>
      <c r="Q109" s="14">
        <v>2.98</v>
      </c>
      <c r="R109" s="13" t="s">
        <v>18</v>
      </c>
    </row>
    <row r="110" spans="1:18" x14ac:dyDescent="0.25">
      <c r="A110" s="7" t="s">
        <v>13</v>
      </c>
      <c r="B110" s="16" t="s">
        <v>394</v>
      </c>
      <c r="C110" s="7" t="s">
        <v>395</v>
      </c>
      <c r="D110" s="7" t="s">
        <v>201</v>
      </c>
      <c r="E110" s="9" t="s">
        <v>201</v>
      </c>
      <c r="F110" s="9" t="s">
        <v>396</v>
      </c>
      <c r="G110" s="10">
        <f>IF(H110&gt;=$G$1,1,"")</f>
        <v>1</v>
      </c>
      <c r="H110" s="11">
        <f>IF(I110=0,0,ABS(1-K110/I110))+IF(K110=0,0,ABS(1-M110/K110))+IF(M110=0,0,ABS(1-O110/M110))+IF(O110=0,0,ABS(1-Q110/O110))</f>
        <v>0.13422818791946312</v>
      </c>
      <c r="I110" s="12">
        <v>2.98</v>
      </c>
      <c r="J110" s="13" t="s">
        <v>18</v>
      </c>
      <c r="K110" s="14">
        <v>2.98</v>
      </c>
      <c r="L110" s="13" t="s">
        <v>18</v>
      </c>
      <c r="M110" s="14">
        <v>2.98</v>
      </c>
      <c r="N110" s="13" t="s">
        <v>18</v>
      </c>
      <c r="O110" s="14">
        <v>2.98</v>
      </c>
      <c r="P110" s="13" t="s">
        <v>18</v>
      </c>
      <c r="Q110" s="14">
        <v>3.38</v>
      </c>
      <c r="R110" s="13" t="s">
        <v>18</v>
      </c>
    </row>
    <row r="111" spans="1:18" x14ac:dyDescent="0.25">
      <c r="A111" s="7" t="s">
        <v>13</v>
      </c>
      <c r="B111" s="16" t="s">
        <v>397</v>
      </c>
      <c r="C111" s="7" t="s">
        <v>398</v>
      </c>
      <c r="D111" s="7" t="s">
        <v>107</v>
      </c>
      <c r="E111" s="9" t="s">
        <v>107</v>
      </c>
      <c r="F111" s="9" t="s">
        <v>359</v>
      </c>
      <c r="G111" s="10" t="str">
        <f>IF(H111&gt;=$G$1,1,"")</f>
        <v/>
      </c>
      <c r="H111" s="11">
        <f>IF(I111=0,0,ABS(1-K111/I111))+IF(K111=0,0,ABS(1-M111/K111))+IF(M111=0,0,ABS(1-O111/M111))+IF(O111=0,0,ABS(1-Q111/O111))</f>
        <v>0</v>
      </c>
      <c r="I111" s="12">
        <v>3.38</v>
      </c>
      <c r="J111" s="13" t="s">
        <v>18</v>
      </c>
      <c r="K111" s="14">
        <v>3.38</v>
      </c>
      <c r="L111" s="13" t="s">
        <v>18</v>
      </c>
      <c r="M111" s="14">
        <v>3.38</v>
      </c>
      <c r="N111" s="13" t="s">
        <v>18</v>
      </c>
      <c r="O111" s="14">
        <v>3.38</v>
      </c>
      <c r="P111" s="13" t="s">
        <v>18</v>
      </c>
      <c r="Q111" s="14">
        <v>3.38</v>
      </c>
      <c r="R111" s="13" t="s">
        <v>18</v>
      </c>
    </row>
    <row r="112" spans="1:18" x14ac:dyDescent="0.25">
      <c r="A112" s="7" t="s">
        <v>13</v>
      </c>
      <c r="B112" s="16" t="s">
        <v>399</v>
      </c>
      <c r="C112" s="7" t="s">
        <v>400</v>
      </c>
      <c r="D112" s="7" t="s">
        <v>401</v>
      </c>
      <c r="E112" s="9" t="s">
        <v>401</v>
      </c>
      <c r="F112" s="9" t="s">
        <v>83</v>
      </c>
      <c r="G112" s="10">
        <f>IF(H112&gt;=$G$1,1,"")</f>
        <v>1</v>
      </c>
      <c r="H112" s="11">
        <f>IF(I112=0,0,ABS(1-K112/I112))+IF(K112=0,0,ABS(1-M112/K112))+IF(M112=0,0,ABS(1-O112/M112))+IF(O112=0,0,ABS(1-Q112/O112))</f>
        <v>0.25125628140703538</v>
      </c>
      <c r="I112" s="12">
        <v>3.98</v>
      </c>
      <c r="J112" s="13" t="s">
        <v>18</v>
      </c>
      <c r="K112" s="14">
        <v>3.98</v>
      </c>
      <c r="L112" s="13" t="s">
        <v>18</v>
      </c>
      <c r="M112" s="14">
        <v>4.9800000000000004</v>
      </c>
      <c r="N112" s="13" t="s">
        <v>18</v>
      </c>
      <c r="O112" s="14">
        <v>4.9800000000000004</v>
      </c>
      <c r="P112" s="13" t="s">
        <v>18</v>
      </c>
      <c r="Q112" s="14">
        <v>4.9800000000000004</v>
      </c>
      <c r="R112" s="13" t="s">
        <v>18</v>
      </c>
    </row>
    <row r="113" spans="1:18" x14ac:dyDescent="0.25">
      <c r="A113" s="7" t="s">
        <v>13</v>
      </c>
      <c r="B113" s="16" t="s">
        <v>402</v>
      </c>
      <c r="C113" s="7" t="s">
        <v>403</v>
      </c>
      <c r="D113" s="7" t="s">
        <v>107</v>
      </c>
      <c r="E113" s="9" t="s">
        <v>404</v>
      </c>
      <c r="F113" s="9" t="s">
        <v>359</v>
      </c>
      <c r="G113" s="10" t="str">
        <f>IF(H113&gt;=$G$1,1,"")</f>
        <v/>
      </c>
      <c r="H113" s="11">
        <f>IF(I113=0,0,ABS(1-K113/I113))+IF(K113=0,0,ABS(1-M113/K113))+IF(M113=0,0,ABS(1-O113/M113))+IF(O113=0,0,ABS(1-Q113/O113))</f>
        <v>0</v>
      </c>
      <c r="I113" s="12">
        <v>2.58</v>
      </c>
      <c r="J113" s="13" t="s">
        <v>18</v>
      </c>
      <c r="K113" s="14">
        <v>2.58</v>
      </c>
      <c r="L113" s="13" t="s">
        <v>18</v>
      </c>
      <c r="M113" s="14">
        <v>2.58</v>
      </c>
      <c r="N113" s="13" t="s">
        <v>18</v>
      </c>
      <c r="O113" s="14">
        <v>2.58</v>
      </c>
      <c r="P113" s="13" t="s">
        <v>18</v>
      </c>
      <c r="Q113" s="14">
        <v>2.58</v>
      </c>
      <c r="R113" s="13" t="s">
        <v>18</v>
      </c>
    </row>
    <row r="114" spans="1:18" x14ac:dyDescent="0.25">
      <c r="A114" s="7" t="s">
        <v>13</v>
      </c>
      <c r="B114" s="16" t="s">
        <v>405</v>
      </c>
      <c r="C114" s="7" t="s">
        <v>406</v>
      </c>
      <c r="D114" s="7" t="s">
        <v>407</v>
      </c>
      <c r="E114" s="9" t="s">
        <v>407</v>
      </c>
      <c r="F114" s="9" t="s">
        <v>83</v>
      </c>
      <c r="G114" s="10" t="str">
        <f>IF(H114&gt;=$G$1,1,"")</f>
        <v/>
      </c>
      <c r="H114" s="11">
        <f>IF(I114=0,0,ABS(1-K114/I114))+IF(K114=0,0,ABS(1-M114/K114))+IF(M114=0,0,ABS(1-O114/M114))+IF(O114=0,0,ABS(1-Q114/O114))</f>
        <v>0</v>
      </c>
      <c r="I114" s="12">
        <v>3.98</v>
      </c>
      <c r="J114" s="13" t="s">
        <v>18</v>
      </c>
      <c r="K114" s="14">
        <v>3.98</v>
      </c>
      <c r="L114" s="13" t="s">
        <v>18</v>
      </c>
      <c r="M114" s="14">
        <v>3.98</v>
      </c>
      <c r="N114" s="13" t="s">
        <v>18</v>
      </c>
      <c r="O114" s="14">
        <v>3.98</v>
      </c>
      <c r="P114" s="13" t="s">
        <v>18</v>
      </c>
      <c r="Q114" s="14">
        <v>3.98</v>
      </c>
      <c r="R114" s="13" t="s">
        <v>18</v>
      </c>
    </row>
    <row r="115" spans="1:18" x14ac:dyDescent="0.25">
      <c r="A115" s="7" t="s">
        <v>13</v>
      </c>
      <c r="B115" s="16" t="s">
        <v>408</v>
      </c>
      <c r="C115" s="7" t="s">
        <v>409</v>
      </c>
      <c r="D115" s="7" t="s">
        <v>107</v>
      </c>
      <c r="E115" s="9" t="s">
        <v>410</v>
      </c>
      <c r="F115" s="9" t="s">
        <v>83</v>
      </c>
      <c r="G115" s="10" t="str">
        <f>IF(H115&gt;=$G$1,1,"")</f>
        <v/>
      </c>
      <c r="H115" s="11">
        <f>IF(I115=0,0,ABS(1-K115/I115))+IF(K115=0,0,ABS(1-M115/K115))+IF(M115=0,0,ABS(1-O115/M115))+IF(O115=0,0,ABS(1-Q115/O115))</f>
        <v>0</v>
      </c>
      <c r="I115" s="12">
        <v>7.98</v>
      </c>
      <c r="J115" s="13" t="s">
        <v>18</v>
      </c>
      <c r="K115" s="14">
        <v>7.98</v>
      </c>
      <c r="L115" s="13" t="s">
        <v>18</v>
      </c>
      <c r="M115" s="14">
        <v>7.98</v>
      </c>
      <c r="N115" s="13" t="s">
        <v>18</v>
      </c>
      <c r="O115" s="14">
        <v>7.98</v>
      </c>
      <c r="P115" s="13" t="s">
        <v>18</v>
      </c>
      <c r="Q115" s="14">
        <v>7.98</v>
      </c>
      <c r="R115" s="13" t="s">
        <v>18</v>
      </c>
    </row>
    <row r="116" spans="1:18" x14ac:dyDescent="0.25">
      <c r="A116" s="7" t="s">
        <v>13</v>
      </c>
      <c r="B116" s="16" t="s">
        <v>411</v>
      </c>
      <c r="C116" s="7" t="s">
        <v>412</v>
      </c>
      <c r="D116" s="7" t="s">
        <v>413</v>
      </c>
      <c r="E116" s="9" t="s">
        <v>413</v>
      </c>
      <c r="F116" s="9" t="s">
        <v>414</v>
      </c>
      <c r="G116" s="10" t="str">
        <f>IF(H116&gt;=$G$1,1,"")</f>
        <v/>
      </c>
      <c r="H116" s="11">
        <f>IF(I116=0,0,ABS(1-K116/I116))+IF(K116=0,0,ABS(1-M116/K116))+IF(M116=0,0,ABS(1-O116/M116))+IF(O116=0,0,ABS(1-Q116/O116))</f>
        <v>0</v>
      </c>
      <c r="I116" s="12">
        <v>5.28</v>
      </c>
      <c r="J116" s="13" t="s">
        <v>18</v>
      </c>
      <c r="K116" s="14">
        <v>5.28</v>
      </c>
      <c r="L116" s="13" t="s">
        <v>18</v>
      </c>
      <c r="M116" s="14">
        <v>5.28</v>
      </c>
      <c r="N116" s="13" t="s">
        <v>18</v>
      </c>
      <c r="O116" s="14">
        <v>5.28</v>
      </c>
      <c r="P116" s="13" t="s">
        <v>18</v>
      </c>
      <c r="Q116" s="14">
        <v>5.28</v>
      </c>
      <c r="R116" s="13" t="s">
        <v>18</v>
      </c>
    </row>
    <row r="117" spans="1:18" x14ac:dyDescent="0.25">
      <c r="A117" s="7" t="s">
        <v>13</v>
      </c>
      <c r="B117" s="16" t="s">
        <v>415</v>
      </c>
      <c r="C117" s="7" t="s">
        <v>416</v>
      </c>
      <c r="D117" s="7" t="s">
        <v>262</v>
      </c>
      <c r="E117" s="9" t="s">
        <v>262</v>
      </c>
      <c r="F117" s="9" t="s">
        <v>217</v>
      </c>
      <c r="G117" s="10" t="str">
        <f>IF(H117&gt;=$G$1,1,"")</f>
        <v/>
      </c>
      <c r="H117" s="11">
        <f>IF(I117=0,0,ABS(1-K117/I117))+IF(K117=0,0,ABS(1-M117/K117))+IF(M117=0,0,ABS(1-O117/M117))+IF(O117=0,0,ABS(1-Q117/O117))</f>
        <v>0</v>
      </c>
      <c r="I117" s="12">
        <v>0</v>
      </c>
      <c r="J117" s="13" t="s">
        <v>18</v>
      </c>
      <c r="K117" s="14">
        <v>0</v>
      </c>
      <c r="L117" s="13" t="s">
        <v>18</v>
      </c>
      <c r="M117" s="14">
        <v>0</v>
      </c>
      <c r="N117" s="13" t="s">
        <v>18</v>
      </c>
      <c r="O117" s="14">
        <v>0</v>
      </c>
      <c r="P117" s="13" t="s">
        <v>18</v>
      </c>
      <c r="Q117" s="14">
        <v>0</v>
      </c>
      <c r="R117" s="13" t="s">
        <v>18</v>
      </c>
    </row>
    <row r="118" spans="1:18" x14ac:dyDescent="0.25">
      <c r="A118" s="7" t="s">
        <v>13</v>
      </c>
      <c r="B118" s="16" t="s">
        <v>417</v>
      </c>
      <c r="C118" s="7" t="s">
        <v>418</v>
      </c>
      <c r="D118" s="7" t="s">
        <v>201</v>
      </c>
      <c r="E118" s="9" t="s">
        <v>262</v>
      </c>
      <c r="F118" s="9" t="s">
        <v>419</v>
      </c>
      <c r="G118" s="10" t="str">
        <f>IF(H118&gt;=$G$1,1,"")</f>
        <v/>
      </c>
      <c r="H118" s="11">
        <f>IF(I118=0,0,ABS(1-K118/I118))+IF(K118=0,0,ABS(1-M118/K118))+IF(M118=0,0,ABS(1-O118/M118))+IF(O118=0,0,ABS(1-Q118/O118))</f>
        <v>0</v>
      </c>
      <c r="I118" s="12">
        <v>8.98</v>
      </c>
      <c r="J118" s="13" t="s">
        <v>18</v>
      </c>
      <c r="K118" s="14">
        <v>8.98</v>
      </c>
      <c r="L118" s="13" t="s">
        <v>18</v>
      </c>
      <c r="M118" s="14">
        <v>8.98</v>
      </c>
      <c r="N118" s="13" t="s">
        <v>18</v>
      </c>
      <c r="O118" s="14">
        <v>8.98</v>
      </c>
      <c r="P118" s="13" t="s">
        <v>18</v>
      </c>
      <c r="Q118" s="14">
        <v>8.98</v>
      </c>
      <c r="R118" s="13" t="s">
        <v>18</v>
      </c>
    </row>
    <row r="119" spans="1:18" x14ac:dyDescent="0.25">
      <c r="A119" s="7" t="s">
        <v>13</v>
      </c>
      <c r="B119" s="16" t="s">
        <v>420</v>
      </c>
      <c r="C119" s="7" t="s">
        <v>421</v>
      </c>
      <c r="D119" s="7" t="s">
        <v>201</v>
      </c>
      <c r="E119" s="9" t="s">
        <v>201</v>
      </c>
      <c r="F119" s="9" t="s">
        <v>396</v>
      </c>
      <c r="G119" s="10" t="str">
        <f>IF(H119&gt;=$G$1,1,"")</f>
        <v/>
      </c>
      <c r="H119" s="11">
        <f>IF(I119=0,0,ABS(1-K119/I119))+IF(K119=0,0,ABS(1-M119/K119))+IF(M119=0,0,ABS(1-O119/M119))+IF(O119=0,0,ABS(1-Q119/O119))</f>
        <v>0</v>
      </c>
      <c r="I119" s="12">
        <v>0</v>
      </c>
      <c r="J119" s="13" t="s">
        <v>18</v>
      </c>
      <c r="K119" s="14">
        <v>0</v>
      </c>
      <c r="L119" s="13" t="s">
        <v>18</v>
      </c>
      <c r="M119" s="14">
        <v>0</v>
      </c>
      <c r="N119" s="13" t="s">
        <v>18</v>
      </c>
      <c r="O119" s="14">
        <v>0</v>
      </c>
      <c r="P119" s="13" t="s">
        <v>18</v>
      </c>
      <c r="Q119" s="14">
        <v>0</v>
      </c>
      <c r="R119" s="13" t="s">
        <v>18</v>
      </c>
    </row>
    <row r="120" spans="1:18" x14ac:dyDescent="0.25">
      <c r="A120" s="7" t="s">
        <v>13</v>
      </c>
      <c r="B120" s="16" t="s">
        <v>422</v>
      </c>
      <c r="C120" s="7" t="s">
        <v>423</v>
      </c>
      <c r="D120" s="7" t="s">
        <v>424</v>
      </c>
      <c r="E120" s="9" t="s">
        <v>425</v>
      </c>
      <c r="F120" s="9" t="s">
        <v>116</v>
      </c>
      <c r="G120" s="10" t="str">
        <f>IF(H120&gt;=$G$1,1,"")</f>
        <v/>
      </c>
      <c r="H120" s="11">
        <f>IF(I120=0,0,ABS(1-K120/I120))+IF(K120=0,0,ABS(1-M120/K120))+IF(M120=0,0,ABS(1-O120/M120))+IF(O120=0,0,ABS(1-Q120/O120))</f>
        <v>0</v>
      </c>
      <c r="I120" s="12">
        <v>18.899999999999999</v>
      </c>
      <c r="J120" s="13" t="s">
        <v>18</v>
      </c>
      <c r="K120" s="14">
        <v>18.899999999999999</v>
      </c>
      <c r="L120" s="13" t="s">
        <v>18</v>
      </c>
      <c r="M120" s="14">
        <v>18.899999999999999</v>
      </c>
      <c r="N120" s="13" t="s">
        <v>18</v>
      </c>
      <c r="O120" s="14">
        <v>18.899999999999999</v>
      </c>
      <c r="P120" s="13" t="s">
        <v>18</v>
      </c>
      <c r="Q120" s="14">
        <v>18.899999999999999</v>
      </c>
      <c r="R120" s="13" t="s">
        <v>18</v>
      </c>
    </row>
    <row r="121" spans="1:18" x14ac:dyDescent="0.25">
      <c r="A121" s="7" t="s">
        <v>13</v>
      </c>
      <c r="B121" s="16" t="s">
        <v>426</v>
      </c>
      <c r="C121" s="7" t="s">
        <v>427</v>
      </c>
      <c r="D121" s="7" t="s">
        <v>424</v>
      </c>
      <c r="E121" s="9" t="s">
        <v>424</v>
      </c>
      <c r="F121" s="9" t="s">
        <v>75</v>
      </c>
      <c r="G121" s="10">
        <f>IF(H121&gt;=$G$1,1,"")</f>
        <v>1</v>
      </c>
      <c r="H121" s="11">
        <f>IF(I121=0,0,ABS(1-K121/I121))+IF(K121=0,0,ABS(1-M121/K121))+IF(M121=0,0,ABS(1-O121/M121))+IF(O121=0,0,ABS(1-Q121/O121))</f>
        <v>0.23112480739599384</v>
      </c>
      <c r="I121" s="12">
        <v>12.98</v>
      </c>
      <c r="J121" s="13" t="s">
        <v>18</v>
      </c>
      <c r="K121" s="14">
        <v>12.98</v>
      </c>
      <c r="L121" s="13" t="s">
        <v>18</v>
      </c>
      <c r="M121" s="14">
        <v>12.98</v>
      </c>
      <c r="N121" s="13" t="s">
        <v>18</v>
      </c>
      <c r="O121" s="14">
        <v>9.98</v>
      </c>
      <c r="P121" s="13" t="s">
        <v>18</v>
      </c>
      <c r="Q121" s="14">
        <v>9.98</v>
      </c>
      <c r="R121" s="13" t="s">
        <v>18</v>
      </c>
    </row>
    <row r="122" spans="1:18" x14ac:dyDescent="0.25">
      <c r="A122" s="7" t="s">
        <v>13</v>
      </c>
      <c r="B122" s="16" t="s">
        <v>428</v>
      </c>
      <c r="C122" s="7" t="s">
        <v>429</v>
      </c>
      <c r="D122" s="7" t="s">
        <v>430</v>
      </c>
      <c r="E122" s="9" t="s">
        <v>430</v>
      </c>
      <c r="F122" s="9" t="s">
        <v>431</v>
      </c>
      <c r="G122" s="10" t="str">
        <f>IF(H122&gt;=$G$1,1,"")</f>
        <v/>
      </c>
      <c r="H122" s="11">
        <f>IF(I122=0,0,ABS(1-K122/I122))+IF(K122=0,0,ABS(1-M122/K122))+IF(M122=0,0,ABS(1-O122/M122))+IF(O122=0,0,ABS(1-Q122/O122))</f>
        <v>0</v>
      </c>
      <c r="I122" s="12">
        <v>19.5</v>
      </c>
      <c r="J122" s="13" t="s">
        <v>18</v>
      </c>
      <c r="K122" s="14">
        <v>19.5</v>
      </c>
      <c r="L122" s="13" t="s">
        <v>18</v>
      </c>
      <c r="M122" s="14">
        <v>19.5</v>
      </c>
      <c r="N122" s="13" t="s">
        <v>18</v>
      </c>
      <c r="O122" s="14">
        <v>19.5</v>
      </c>
      <c r="P122" s="13" t="s">
        <v>18</v>
      </c>
      <c r="Q122" s="14">
        <v>19.5</v>
      </c>
      <c r="R122" s="13" t="s">
        <v>18</v>
      </c>
    </row>
    <row r="123" spans="1:18" x14ac:dyDescent="0.25">
      <c r="A123" s="7" t="s">
        <v>13</v>
      </c>
      <c r="B123" s="16" t="s">
        <v>432</v>
      </c>
      <c r="C123" s="7" t="s">
        <v>433</v>
      </c>
      <c r="D123" s="7" t="s">
        <v>262</v>
      </c>
      <c r="E123" s="9" t="s">
        <v>262</v>
      </c>
      <c r="F123" s="9" t="s">
        <v>217</v>
      </c>
      <c r="G123" s="10" t="str">
        <f>IF(H123&gt;=$G$1,1,"")</f>
        <v/>
      </c>
      <c r="H123" s="11">
        <f>IF(I123=0,0,ABS(1-K123/I123))+IF(K123=0,0,ABS(1-M123/K123))+IF(M123=0,0,ABS(1-O123/M123))+IF(O123=0,0,ABS(1-Q123/O123))</f>
        <v>0</v>
      </c>
      <c r="I123" s="12">
        <v>32.9</v>
      </c>
      <c r="J123" s="13" t="s">
        <v>18</v>
      </c>
      <c r="K123" s="14">
        <v>32.9</v>
      </c>
      <c r="L123" s="13" t="s">
        <v>18</v>
      </c>
      <c r="M123" s="14">
        <v>32.9</v>
      </c>
      <c r="N123" s="13" t="s">
        <v>18</v>
      </c>
      <c r="O123" s="14">
        <v>32.9</v>
      </c>
      <c r="P123" s="13" t="s">
        <v>18</v>
      </c>
      <c r="Q123" s="14">
        <v>32.9</v>
      </c>
      <c r="R123" s="13" t="s">
        <v>18</v>
      </c>
    </row>
    <row r="124" spans="1:18" x14ac:dyDescent="0.25">
      <c r="A124" s="7" t="s">
        <v>434</v>
      </c>
      <c r="B124" s="16" t="s">
        <v>14</v>
      </c>
      <c r="C124" s="7" t="s">
        <v>15</v>
      </c>
      <c r="D124" s="7" t="s">
        <v>435</v>
      </c>
      <c r="E124" s="9" t="s">
        <v>435</v>
      </c>
      <c r="F124" s="9" t="s">
        <v>436</v>
      </c>
      <c r="G124" s="10" t="str">
        <f>IF(H124&gt;=$G$1,1,"")</f>
        <v/>
      </c>
      <c r="H124" s="11">
        <f>IF(I124=0,0,ABS(1-K124/I124))+IF(K124=0,0,ABS(1-M124/K124))+IF(M124=0,0,ABS(1-O124/M124))+IF(O124=0,0,ABS(1-Q124/O124))</f>
        <v>0</v>
      </c>
      <c r="I124" s="12">
        <v>9.8699999999999992</v>
      </c>
      <c r="J124" s="13" t="s">
        <v>18</v>
      </c>
      <c r="K124" s="14">
        <v>9.8699999999999992</v>
      </c>
      <c r="L124" s="13" t="s">
        <v>18</v>
      </c>
      <c r="M124" s="14">
        <v>9.8699999999999992</v>
      </c>
      <c r="N124" s="13" t="s">
        <v>18</v>
      </c>
      <c r="O124" s="14">
        <v>9.8699999999999992</v>
      </c>
      <c r="P124" s="13" t="s">
        <v>18</v>
      </c>
      <c r="Q124" s="14">
        <v>9.8699999999999992</v>
      </c>
      <c r="R124" s="13" t="s">
        <v>18</v>
      </c>
    </row>
    <row r="125" spans="1:18" x14ac:dyDescent="0.25">
      <c r="A125" s="7" t="s">
        <v>434</v>
      </c>
      <c r="B125" s="16" t="s">
        <v>20</v>
      </c>
      <c r="C125" s="7" t="s">
        <v>21</v>
      </c>
      <c r="D125" s="7" t="s">
        <v>437</v>
      </c>
      <c r="E125" s="9" t="s">
        <v>438</v>
      </c>
      <c r="F125" s="9" t="s">
        <v>439</v>
      </c>
      <c r="G125" s="10" t="str">
        <f>IF(H125&gt;=$G$1,1,"")</f>
        <v/>
      </c>
      <c r="H125" s="11">
        <f>IF(I125=0,0,ABS(1-K125/I125))+IF(K125=0,0,ABS(1-M125/K125))+IF(M125=0,0,ABS(1-O125/M125))+IF(O125=0,0,ABS(1-Q125/O125))</f>
        <v>0</v>
      </c>
      <c r="I125" s="12">
        <v>4.9800000000000004</v>
      </c>
      <c r="J125" s="13" t="s">
        <v>18</v>
      </c>
      <c r="K125" s="14">
        <v>4.9800000000000004</v>
      </c>
      <c r="L125" s="13" t="s">
        <v>18</v>
      </c>
      <c r="M125" s="14">
        <v>4.9800000000000004</v>
      </c>
      <c r="N125" s="13" t="s">
        <v>18</v>
      </c>
      <c r="O125" s="14">
        <v>4.9800000000000004</v>
      </c>
      <c r="P125" s="13" t="s">
        <v>18</v>
      </c>
      <c r="Q125" s="14">
        <v>4.9800000000000004</v>
      </c>
      <c r="R125" s="13" t="s">
        <v>18</v>
      </c>
    </row>
    <row r="126" spans="1:18" x14ac:dyDescent="0.25">
      <c r="A126" s="7" t="s">
        <v>434</v>
      </c>
      <c r="B126" s="16" t="s">
        <v>24</v>
      </c>
      <c r="C126" s="7" t="s">
        <v>25</v>
      </c>
      <c r="D126" s="7" t="s">
        <v>26</v>
      </c>
      <c r="E126" s="9" t="s">
        <v>26</v>
      </c>
      <c r="F126" s="9" t="s">
        <v>440</v>
      </c>
      <c r="G126" s="10" t="str">
        <f>IF(H126&gt;=$G$1,1,"")</f>
        <v/>
      </c>
      <c r="H126" s="11">
        <f>IF(I126=0,0,ABS(1-K126/I126))+IF(K126=0,0,ABS(1-M126/K126))+IF(M126=0,0,ABS(1-O126/M126))+IF(O126=0,0,ABS(1-Q126/O126))</f>
        <v>0</v>
      </c>
      <c r="I126" s="12">
        <v>2.38</v>
      </c>
      <c r="J126" s="13" t="s">
        <v>18</v>
      </c>
      <c r="K126" s="14">
        <v>2.38</v>
      </c>
      <c r="L126" s="13" t="s">
        <v>18</v>
      </c>
      <c r="M126" s="14">
        <v>2.38</v>
      </c>
      <c r="N126" s="13" t="s">
        <v>18</v>
      </c>
      <c r="O126" s="14">
        <v>2.38</v>
      </c>
      <c r="P126" s="13" t="s">
        <v>18</v>
      </c>
      <c r="Q126" s="14">
        <v>2.38</v>
      </c>
      <c r="R126" s="13" t="s">
        <v>18</v>
      </c>
    </row>
    <row r="127" spans="1:18" x14ac:dyDescent="0.25">
      <c r="A127" s="7" t="s">
        <v>434</v>
      </c>
      <c r="B127" s="16" t="s">
        <v>28</v>
      </c>
      <c r="C127" s="7" t="s">
        <v>29</v>
      </c>
      <c r="D127" s="7" t="s">
        <v>441</v>
      </c>
      <c r="E127" s="9" t="s">
        <v>441</v>
      </c>
      <c r="F127" s="9" t="s">
        <v>442</v>
      </c>
      <c r="G127" s="10" t="str">
        <f>IF(H127&gt;=$G$1,1,"")</f>
        <v/>
      </c>
      <c r="H127" s="11">
        <f>IF(I127=0,0,ABS(1-K127/I127))+IF(K127=0,0,ABS(1-M127/K127))+IF(M127=0,0,ABS(1-O127/M127))+IF(O127=0,0,ABS(1-Q127/O127))</f>
        <v>0</v>
      </c>
      <c r="I127" s="12">
        <v>6.58</v>
      </c>
      <c r="J127" s="13" t="s">
        <v>18</v>
      </c>
      <c r="K127" s="14">
        <v>6.58</v>
      </c>
      <c r="L127" s="13" t="s">
        <v>18</v>
      </c>
      <c r="M127" s="14">
        <v>6.58</v>
      </c>
      <c r="N127" s="13" t="s">
        <v>18</v>
      </c>
      <c r="O127" s="14">
        <v>6.58</v>
      </c>
      <c r="P127" s="13" t="s">
        <v>18</v>
      </c>
      <c r="Q127" s="14">
        <v>6.58</v>
      </c>
      <c r="R127" s="13" t="s">
        <v>18</v>
      </c>
    </row>
    <row r="128" spans="1:18" x14ac:dyDescent="0.25">
      <c r="A128" s="7" t="s">
        <v>434</v>
      </c>
      <c r="B128" s="16" t="s">
        <v>32</v>
      </c>
      <c r="C128" s="7" t="s">
        <v>33</v>
      </c>
      <c r="D128" s="7" t="s">
        <v>443</v>
      </c>
      <c r="E128" s="9" t="s">
        <v>443</v>
      </c>
      <c r="F128" s="9" t="s">
        <v>444</v>
      </c>
      <c r="G128" s="10" t="str">
        <f>IF(H128&gt;=$G$1,1,"")</f>
        <v/>
      </c>
      <c r="H128" s="11">
        <f>IF(I128=0,0,ABS(1-K128/I128))+IF(K128=0,0,ABS(1-M128/K128))+IF(M128=0,0,ABS(1-O128/M128))+IF(O128=0,0,ABS(1-Q128/O128))</f>
        <v>0</v>
      </c>
      <c r="I128" s="12">
        <v>4.9800000000000004</v>
      </c>
      <c r="J128" s="13" t="s">
        <v>18</v>
      </c>
      <c r="K128" s="14">
        <v>4.9800000000000004</v>
      </c>
      <c r="L128" s="13" t="s">
        <v>18</v>
      </c>
      <c r="M128" s="14">
        <v>4.9800000000000004</v>
      </c>
      <c r="N128" s="13" t="s">
        <v>18</v>
      </c>
      <c r="O128" s="14">
        <v>4.9800000000000004</v>
      </c>
      <c r="P128" s="13" t="s">
        <v>18</v>
      </c>
      <c r="Q128" s="14">
        <v>4.9800000000000004</v>
      </c>
      <c r="R128" s="13" t="s">
        <v>18</v>
      </c>
    </row>
    <row r="129" spans="1:18" x14ac:dyDescent="0.25">
      <c r="A129" s="7" t="s">
        <v>434</v>
      </c>
      <c r="B129" s="16" t="s">
        <v>36</v>
      </c>
      <c r="C129" s="7" t="s">
        <v>37</v>
      </c>
      <c r="D129" s="7" t="s">
        <v>445</v>
      </c>
      <c r="E129" s="9" t="s">
        <v>445</v>
      </c>
      <c r="F129" s="9" t="s">
        <v>444</v>
      </c>
      <c r="G129" s="10">
        <f>IF(H129&gt;=$G$1,1,"")</f>
        <v>1</v>
      </c>
      <c r="H129" s="11">
        <f>IF(I129=0,0,ABS(1-K129/I129))+IF(K129=0,0,ABS(1-M129/K129))+IF(M129=0,0,ABS(1-O129/M129))+IF(O129=0,0,ABS(1-Q129/O129))</f>
        <v>6.4853556485355623E-2</v>
      </c>
      <c r="I129" s="12">
        <v>4.78</v>
      </c>
      <c r="J129" s="13" t="s">
        <v>18</v>
      </c>
      <c r="K129" s="14">
        <v>4.78</v>
      </c>
      <c r="L129" s="13" t="s">
        <v>18</v>
      </c>
      <c r="M129" s="14">
        <v>4.78</v>
      </c>
      <c r="N129" s="13" t="s">
        <v>18</v>
      </c>
      <c r="O129" s="14">
        <v>5.09</v>
      </c>
      <c r="P129" s="13" t="s">
        <v>18</v>
      </c>
      <c r="Q129" s="14">
        <v>5.09</v>
      </c>
      <c r="R129" s="13" t="s">
        <v>18</v>
      </c>
    </row>
    <row r="130" spans="1:18" x14ac:dyDescent="0.25">
      <c r="A130" s="7" t="s">
        <v>434</v>
      </c>
      <c r="B130" s="16" t="s">
        <v>40</v>
      </c>
      <c r="C130" s="7" t="s">
        <v>41</v>
      </c>
      <c r="D130" s="7" t="s">
        <v>446</v>
      </c>
      <c r="E130" s="9" t="s">
        <v>446</v>
      </c>
      <c r="F130" s="9" t="s">
        <v>447</v>
      </c>
      <c r="G130" s="10" t="str">
        <f>IF(H130&gt;=$G$1,1,"")</f>
        <v/>
      </c>
      <c r="H130" s="11">
        <f>IF(I130=0,0,ABS(1-K130/I130))+IF(K130=0,0,ABS(1-M130/K130))+IF(M130=0,0,ABS(1-O130/M130))+IF(O130=0,0,ABS(1-Q130/O130))</f>
        <v>0</v>
      </c>
      <c r="I130" s="12">
        <v>4.6900000000000004</v>
      </c>
      <c r="J130" s="13" t="s">
        <v>18</v>
      </c>
      <c r="K130" s="14">
        <v>4.6900000000000004</v>
      </c>
      <c r="L130" s="13" t="s">
        <v>18</v>
      </c>
      <c r="M130" s="14">
        <v>4.6900000000000004</v>
      </c>
      <c r="N130" s="13" t="s">
        <v>18</v>
      </c>
      <c r="O130" s="14">
        <v>4.6900000000000004</v>
      </c>
      <c r="P130" s="13" t="s">
        <v>18</v>
      </c>
      <c r="Q130" s="14">
        <v>4.6900000000000004</v>
      </c>
      <c r="R130" s="13" t="s">
        <v>18</v>
      </c>
    </row>
    <row r="131" spans="1:18" x14ac:dyDescent="0.25">
      <c r="A131" s="7" t="s">
        <v>434</v>
      </c>
      <c r="B131" s="16" t="s">
        <v>44</v>
      </c>
      <c r="C131" s="7" t="s">
        <v>45</v>
      </c>
      <c r="D131" s="7" t="s">
        <v>46</v>
      </c>
      <c r="E131" s="9" t="s">
        <v>46</v>
      </c>
      <c r="F131" s="9" t="s">
        <v>47</v>
      </c>
      <c r="G131" s="10" t="str">
        <f>IF(H131&gt;=$G$1,1,"")</f>
        <v/>
      </c>
      <c r="H131" s="11">
        <f>IF(I131=0,0,ABS(1-K131/I131))+IF(K131=0,0,ABS(1-M131/K131))+IF(M131=0,0,ABS(1-O131/M131))+IF(O131=0,0,ABS(1-Q131/O131))</f>
        <v>2.7692307692307683E-2</v>
      </c>
      <c r="I131" s="12">
        <v>9.75</v>
      </c>
      <c r="J131" s="13" t="s">
        <v>18</v>
      </c>
      <c r="K131" s="14">
        <v>9.48</v>
      </c>
      <c r="L131" s="13" t="s">
        <v>18</v>
      </c>
      <c r="M131" s="14">
        <v>9.48</v>
      </c>
      <c r="N131" s="13" t="s">
        <v>18</v>
      </c>
      <c r="O131" s="14">
        <v>9.48</v>
      </c>
      <c r="P131" s="13" t="s">
        <v>18</v>
      </c>
      <c r="Q131" s="14">
        <v>9.48</v>
      </c>
      <c r="R131" s="13" t="s">
        <v>18</v>
      </c>
    </row>
    <row r="132" spans="1:18" x14ac:dyDescent="0.25">
      <c r="A132" s="7" t="s">
        <v>434</v>
      </c>
      <c r="B132" s="16" t="s">
        <v>48</v>
      </c>
      <c r="C132" s="7" t="s">
        <v>49</v>
      </c>
      <c r="D132" s="7" t="s">
        <v>448</v>
      </c>
      <c r="E132" s="9" t="s">
        <v>449</v>
      </c>
      <c r="F132" s="9" t="s">
        <v>52</v>
      </c>
      <c r="G132" s="10" t="str">
        <f>IF(H132&gt;=$G$1,1,"")</f>
        <v/>
      </c>
      <c r="H132" s="11">
        <f>IF(I132=0,0,ABS(1-K132/I132))+IF(K132=0,0,ABS(1-M132/K132))+IF(M132=0,0,ABS(1-O132/M132))+IF(O132=0,0,ABS(1-Q132/O132))</f>
        <v>0</v>
      </c>
      <c r="I132" s="12">
        <v>29.9</v>
      </c>
      <c r="J132" s="13" t="s">
        <v>18</v>
      </c>
      <c r="K132" s="14">
        <v>29.9</v>
      </c>
      <c r="L132" s="13" t="s">
        <v>18</v>
      </c>
      <c r="M132" s="14">
        <v>29.9</v>
      </c>
      <c r="N132" s="13" t="s">
        <v>18</v>
      </c>
      <c r="O132" s="14">
        <v>29.9</v>
      </c>
      <c r="P132" s="13" t="s">
        <v>18</v>
      </c>
      <c r="Q132" s="14">
        <v>29.9</v>
      </c>
      <c r="R132" s="13" t="s">
        <v>18</v>
      </c>
    </row>
    <row r="133" spans="1:18" x14ac:dyDescent="0.25">
      <c r="A133" s="7" t="s">
        <v>434</v>
      </c>
      <c r="B133" s="16" t="s">
        <v>53</v>
      </c>
      <c r="C133" s="7" t="s">
        <v>54</v>
      </c>
      <c r="D133" s="7" t="s">
        <v>55</v>
      </c>
      <c r="E133" s="9" t="s">
        <v>55</v>
      </c>
      <c r="F133" s="9" t="s">
        <v>56</v>
      </c>
      <c r="G133" s="10" t="str">
        <f>IF(H133&gt;=$G$1,1,"")</f>
        <v/>
      </c>
      <c r="H133" s="11">
        <f>IF(I133=0,0,ABS(1-K133/I133))+IF(K133=0,0,ABS(1-M133/K133))+IF(M133=0,0,ABS(1-O133/M133))+IF(O133=0,0,ABS(1-Q133/O133))</f>
        <v>0</v>
      </c>
      <c r="I133" s="12">
        <v>32.9</v>
      </c>
      <c r="J133" s="13" t="s">
        <v>18</v>
      </c>
      <c r="K133" s="14">
        <v>32.9</v>
      </c>
      <c r="L133" s="13" t="s">
        <v>18</v>
      </c>
      <c r="M133" s="14">
        <v>32.9</v>
      </c>
      <c r="N133" s="13" t="s">
        <v>18</v>
      </c>
      <c r="O133" s="14">
        <v>32.9</v>
      </c>
      <c r="P133" s="13" t="s">
        <v>18</v>
      </c>
      <c r="Q133" s="14">
        <v>32.9</v>
      </c>
      <c r="R133" s="13" t="s">
        <v>18</v>
      </c>
    </row>
    <row r="134" spans="1:18" x14ac:dyDescent="0.25">
      <c r="A134" s="7" t="s">
        <v>434</v>
      </c>
      <c r="B134" s="16" t="s">
        <v>57</v>
      </c>
      <c r="C134" s="7" t="s">
        <v>58</v>
      </c>
      <c r="D134" s="7" t="s">
        <v>60</v>
      </c>
      <c r="E134" s="9" t="s">
        <v>450</v>
      </c>
      <c r="F134" s="9" t="s">
        <v>332</v>
      </c>
      <c r="G134" s="10" t="str">
        <f>IF(H134&gt;=$G$1,1,"")</f>
        <v/>
      </c>
      <c r="H134" s="11">
        <f>IF(I134=0,0,ABS(1-K134/I134))+IF(K134=0,0,ABS(1-M134/K134))+IF(M134=0,0,ABS(1-O134/M134))+IF(O134=0,0,ABS(1-Q134/O134))</f>
        <v>0</v>
      </c>
      <c r="I134" s="12">
        <v>49.89</v>
      </c>
      <c r="J134" s="13" t="s">
        <v>18</v>
      </c>
      <c r="K134" s="14">
        <v>49.89</v>
      </c>
      <c r="L134" s="13" t="s">
        <v>18</v>
      </c>
      <c r="M134" s="14">
        <v>49.89</v>
      </c>
      <c r="N134" s="13" t="s">
        <v>18</v>
      </c>
      <c r="O134" s="14">
        <v>49.89</v>
      </c>
      <c r="P134" s="13" t="s">
        <v>18</v>
      </c>
      <c r="Q134" s="14">
        <v>49.89</v>
      </c>
      <c r="R134" s="13" t="s">
        <v>18</v>
      </c>
    </row>
    <row r="135" spans="1:18" x14ac:dyDescent="0.25">
      <c r="A135" s="7" t="s">
        <v>434</v>
      </c>
      <c r="B135" s="16" t="s">
        <v>62</v>
      </c>
      <c r="C135" s="7" t="s">
        <v>63</v>
      </c>
      <c r="D135" s="7" t="s">
        <v>64</v>
      </c>
      <c r="E135" s="9" t="s">
        <v>451</v>
      </c>
      <c r="F135" s="9" t="s">
        <v>116</v>
      </c>
      <c r="G135" s="10">
        <f>IF(H135&gt;=$G$1,1,"")</f>
        <v>1</v>
      </c>
      <c r="H135" s="11">
        <f>IF(I135=0,0,ABS(1-K135/I135))+IF(K135=0,0,ABS(1-M135/K135))+IF(M135=0,0,ABS(1-O135/M135))+IF(O135=0,0,ABS(1-Q135/O135))</f>
        <v>0.12032816773017307</v>
      </c>
      <c r="I135" s="12">
        <v>10.97</v>
      </c>
      <c r="J135" s="13" t="s">
        <v>18</v>
      </c>
      <c r="K135" s="14">
        <v>10.97</v>
      </c>
      <c r="L135" s="13" t="s">
        <v>18</v>
      </c>
      <c r="M135" s="14">
        <v>10.97</v>
      </c>
      <c r="N135" s="13" t="s">
        <v>18</v>
      </c>
      <c r="O135" s="14">
        <v>12.29</v>
      </c>
      <c r="P135" s="13" t="s">
        <v>18</v>
      </c>
      <c r="Q135" s="14">
        <v>12.29</v>
      </c>
      <c r="R135" s="13" t="s">
        <v>18</v>
      </c>
    </row>
    <row r="136" spans="1:18" x14ac:dyDescent="0.25">
      <c r="A136" s="7" t="s">
        <v>434</v>
      </c>
      <c r="B136" s="16" t="s">
        <v>67</v>
      </c>
      <c r="C136" s="7" t="s">
        <v>68</v>
      </c>
      <c r="D136" s="7" t="s">
        <v>452</v>
      </c>
      <c r="E136" s="9" t="s">
        <v>452</v>
      </c>
      <c r="F136" s="9" t="s">
        <v>453</v>
      </c>
      <c r="G136" s="10" t="str">
        <f>IF(H136&gt;=$G$1,1,"")</f>
        <v/>
      </c>
      <c r="H136" s="11">
        <f>IF(I136=0,0,ABS(1-K136/I136))+IF(K136=0,0,ABS(1-M136/K136))+IF(M136=0,0,ABS(1-O136/M136))+IF(O136=0,0,ABS(1-Q136/O136))</f>
        <v>0</v>
      </c>
      <c r="I136" s="12">
        <v>13.97</v>
      </c>
      <c r="J136" s="13" t="s">
        <v>18</v>
      </c>
      <c r="K136" s="14">
        <v>13.97</v>
      </c>
      <c r="L136" s="13" t="s">
        <v>18</v>
      </c>
      <c r="M136" s="14">
        <v>13.97</v>
      </c>
      <c r="N136" s="13" t="s">
        <v>18</v>
      </c>
      <c r="O136" s="14">
        <v>13.97</v>
      </c>
      <c r="P136" s="13" t="s">
        <v>18</v>
      </c>
      <c r="Q136" s="14">
        <v>13.97</v>
      </c>
      <c r="R136" s="13" t="s">
        <v>18</v>
      </c>
    </row>
    <row r="137" spans="1:18" x14ac:dyDescent="0.25">
      <c r="A137" s="7" t="s">
        <v>434</v>
      </c>
      <c r="B137" s="16" t="s">
        <v>71</v>
      </c>
      <c r="C137" s="7" t="s">
        <v>72</v>
      </c>
      <c r="D137" s="7" t="s">
        <v>454</v>
      </c>
      <c r="E137" s="9" t="s">
        <v>73</v>
      </c>
      <c r="F137" s="9" t="s">
        <v>75</v>
      </c>
      <c r="G137" s="10" t="str">
        <f>IF(H137&gt;=$G$1,1,"")</f>
        <v/>
      </c>
      <c r="H137" s="11">
        <f>IF(I137=0,0,ABS(1-K137/I137))+IF(K137=0,0,ABS(1-M137/K137))+IF(M137=0,0,ABS(1-O137/M137))+IF(O137=0,0,ABS(1-Q137/O137))</f>
        <v>0</v>
      </c>
      <c r="I137" s="12">
        <v>14.89</v>
      </c>
      <c r="J137" s="13" t="s">
        <v>18</v>
      </c>
      <c r="K137" s="14">
        <v>14.89</v>
      </c>
      <c r="L137" s="13" t="s">
        <v>18</v>
      </c>
      <c r="M137" s="14">
        <v>14.89</v>
      </c>
      <c r="N137" s="13" t="s">
        <v>18</v>
      </c>
      <c r="O137" s="14">
        <v>14.89</v>
      </c>
      <c r="P137" s="13" t="s">
        <v>18</v>
      </c>
      <c r="Q137" s="14">
        <v>14.89</v>
      </c>
      <c r="R137" s="13" t="s">
        <v>18</v>
      </c>
    </row>
    <row r="138" spans="1:18" x14ac:dyDescent="0.25">
      <c r="A138" s="7" t="s">
        <v>434</v>
      </c>
      <c r="B138" s="16" t="s">
        <v>76</v>
      </c>
      <c r="C138" s="7" t="s">
        <v>77</v>
      </c>
      <c r="D138" s="7" t="s">
        <v>86</v>
      </c>
      <c r="E138" s="9" t="s">
        <v>78</v>
      </c>
      <c r="F138" s="9" t="s">
        <v>116</v>
      </c>
      <c r="G138" s="10" t="str">
        <f>IF(H138&gt;=$G$1,1,"")</f>
        <v/>
      </c>
      <c r="H138" s="11">
        <f>IF(I138=0,0,ABS(1-K138/I138))+IF(K138=0,0,ABS(1-M138/K138))+IF(M138=0,0,ABS(1-O138/M138))+IF(O138=0,0,ABS(1-Q138/O138))</f>
        <v>2.530311017395892E-2</v>
      </c>
      <c r="I138" s="12">
        <v>18.97</v>
      </c>
      <c r="J138" s="13" t="s">
        <v>18</v>
      </c>
      <c r="K138" s="14">
        <v>18.97</v>
      </c>
      <c r="L138" s="13" t="s">
        <v>18</v>
      </c>
      <c r="M138" s="14">
        <v>18.97</v>
      </c>
      <c r="N138" s="13" t="s">
        <v>18</v>
      </c>
      <c r="O138" s="14">
        <v>18.489999999999998</v>
      </c>
      <c r="P138" s="13" t="s">
        <v>18</v>
      </c>
      <c r="Q138" s="14">
        <v>18.489999999999998</v>
      </c>
      <c r="R138" s="13" t="s">
        <v>18</v>
      </c>
    </row>
    <row r="139" spans="1:18" x14ac:dyDescent="0.25">
      <c r="A139" s="7" t="s">
        <v>434</v>
      </c>
      <c r="B139" s="16" t="s">
        <v>80</v>
      </c>
      <c r="C139" s="7" t="s">
        <v>81</v>
      </c>
      <c r="D139" s="7" t="s">
        <v>455</v>
      </c>
      <c r="E139" s="9" t="s">
        <v>86</v>
      </c>
      <c r="F139" s="9" t="s">
        <v>456</v>
      </c>
      <c r="G139" s="10" t="str">
        <f>IF(H139&gt;=$G$1,1,"")</f>
        <v/>
      </c>
      <c r="H139" s="11">
        <f>IF(I139=0,0,ABS(1-K139/I139))+IF(K139=0,0,ABS(1-M139/K139))+IF(M139=0,0,ABS(1-O139/M139))+IF(O139=0,0,ABS(1-Q139/O139))</f>
        <v>0</v>
      </c>
      <c r="I139" s="12">
        <v>27.04</v>
      </c>
      <c r="J139" s="13" t="s">
        <v>18</v>
      </c>
      <c r="K139" s="14">
        <v>27.04</v>
      </c>
      <c r="L139" s="13" t="s">
        <v>18</v>
      </c>
      <c r="M139" s="14">
        <v>27.04</v>
      </c>
      <c r="N139" s="13" t="s">
        <v>18</v>
      </c>
      <c r="O139" s="14">
        <v>27.04</v>
      </c>
      <c r="P139" s="13" t="s">
        <v>18</v>
      </c>
      <c r="Q139" s="14">
        <v>27.04</v>
      </c>
      <c r="R139" s="13" t="s">
        <v>18</v>
      </c>
    </row>
    <row r="140" spans="1:18" x14ac:dyDescent="0.25">
      <c r="A140" s="7" t="s">
        <v>434</v>
      </c>
      <c r="B140" s="16" t="s">
        <v>84</v>
      </c>
      <c r="C140" s="7" t="s">
        <v>85</v>
      </c>
      <c r="D140" s="7" t="s">
        <v>457</v>
      </c>
      <c r="E140" s="9" t="s">
        <v>458</v>
      </c>
      <c r="F140" s="9" t="s">
        <v>459</v>
      </c>
      <c r="G140" s="10">
        <f>IF(H140&gt;=$G$1,1,"")</f>
        <v>1</v>
      </c>
      <c r="H140" s="11">
        <f>IF(I140=0,0,ABS(1-K140/I140))+IF(K140=0,0,ABS(1-M140/K140))+IF(M140=0,0,ABS(1-O140/M140))+IF(O140=0,0,ABS(1-Q140/O140))</f>
        <v>5.5061179087875223E-2</v>
      </c>
      <c r="I140" s="12">
        <v>17.98</v>
      </c>
      <c r="J140" s="13" t="s">
        <v>18</v>
      </c>
      <c r="K140" s="14">
        <v>17.98</v>
      </c>
      <c r="L140" s="13" t="s">
        <v>18</v>
      </c>
      <c r="M140" s="14">
        <v>17.98</v>
      </c>
      <c r="N140" s="13" t="s">
        <v>18</v>
      </c>
      <c r="O140" s="14">
        <v>17.98</v>
      </c>
      <c r="P140" s="13" t="s">
        <v>18</v>
      </c>
      <c r="Q140" s="14">
        <v>18.97</v>
      </c>
      <c r="R140" s="13" t="s">
        <v>18</v>
      </c>
    </row>
    <row r="141" spans="1:18" x14ac:dyDescent="0.25">
      <c r="A141" s="7" t="s">
        <v>434</v>
      </c>
      <c r="B141" s="16" t="s">
        <v>87</v>
      </c>
      <c r="C141" s="7" t="s">
        <v>88</v>
      </c>
      <c r="D141" s="7" t="s">
        <v>460</v>
      </c>
      <c r="E141" s="9" t="s">
        <v>461</v>
      </c>
      <c r="F141" s="9" t="s">
        <v>462</v>
      </c>
      <c r="G141" s="10">
        <f>IF(H141&gt;=$G$1,1,"")</f>
        <v>1</v>
      </c>
      <c r="H141" s="11">
        <f>IF(I141=0,0,ABS(1-K141/I141))+IF(K141=0,0,ABS(1-M141/K141))+IF(M141=0,0,ABS(1-O141/M141))+IF(O141=0,0,ABS(1-Q141/O141))</f>
        <v>8.807339449541296E-2</v>
      </c>
      <c r="I141" s="12">
        <v>5.45</v>
      </c>
      <c r="J141" s="13" t="s">
        <v>18</v>
      </c>
      <c r="K141" s="14">
        <v>5.45</v>
      </c>
      <c r="L141" s="13" t="s">
        <v>18</v>
      </c>
      <c r="M141" s="14">
        <v>5.45</v>
      </c>
      <c r="N141" s="13" t="s">
        <v>18</v>
      </c>
      <c r="O141" s="14">
        <v>4.97</v>
      </c>
      <c r="P141" s="13" t="s">
        <v>18</v>
      </c>
      <c r="Q141" s="14">
        <v>4.97</v>
      </c>
      <c r="R141" s="13" t="s">
        <v>18</v>
      </c>
    </row>
    <row r="142" spans="1:18" x14ac:dyDescent="0.25">
      <c r="A142" s="7" t="s">
        <v>434</v>
      </c>
      <c r="B142" s="16" t="s">
        <v>92</v>
      </c>
      <c r="C142" s="7" t="s">
        <v>93</v>
      </c>
      <c r="D142" s="7" t="s">
        <v>78</v>
      </c>
      <c r="E142" s="9" t="s">
        <v>463</v>
      </c>
      <c r="F142" s="9" t="s">
        <v>75</v>
      </c>
      <c r="G142" s="10" t="str">
        <f>IF(H142&gt;=$G$1,1,"")</f>
        <v/>
      </c>
      <c r="H142" s="11">
        <f>IF(I142=0,0,ABS(1-K142/I142))+IF(K142=0,0,ABS(1-M142/K142))+IF(M142=0,0,ABS(1-O142/M142))+IF(O142=0,0,ABS(1-Q142/O142))</f>
        <v>0</v>
      </c>
      <c r="I142" s="12">
        <v>39.85</v>
      </c>
      <c r="J142" s="13" t="s">
        <v>18</v>
      </c>
      <c r="K142" s="14">
        <v>39.85</v>
      </c>
      <c r="L142" s="13" t="s">
        <v>18</v>
      </c>
      <c r="M142" s="14">
        <v>39.85</v>
      </c>
      <c r="N142" s="13" t="s">
        <v>18</v>
      </c>
      <c r="O142" s="14">
        <v>39.85</v>
      </c>
      <c r="P142" s="13" t="s">
        <v>18</v>
      </c>
      <c r="Q142" s="14">
        <v>39.85</v>
      </c>
      <c r="R142" s="13" t="s">
        <v>18</v>
      </c>
    </row>
    <row r="143" spans="1:18" x14ac:dyDescent="0.25">
      <c r="A143" s="7" t="s">
        <v>434</v>
      </c>
      <c r="B143" s="16" t="s">
        <v>94</v>
      </c>
      <c r="C143" s="7" t="s">
        <v>95</v>
      </c>
      <c r="D143" s="7" t="s">
        <v>89</v>
      </c>
      <c r="E143" s="9" t="s">
        <v>86</v>
      </c>
      <c r="F143" s="9" t="s">
        <v>464</v>
      </c>
      <c r="G143" s="10" t="str">
        <f>IF(H143&gt;=$G$1,1,"")</f>
        <v/>
      </c>
      <c r="H143" s="11">
        <f>IF(I143=0,0,ABS(1-K143/I143))+IF(K143=0,0,ABS(1-M143/K143))+IF(M143=0,0,ABS(1-O143/M143))+IF(O143=0,0,ABS(1-Q143/O143))</f>
        <v>2.373247033441217E-2</v>
      </c>
      <c r="I143" s="12">
        <v>9.27</v>
      </c>
      <c r="J143" s="13" t="s">
        <v>18</v>
      </c>
      <c r="K143" s="14">
        <v>9.27</v>
      </c>
      <c r="L143" s="13" t="s">
        <v>18</v>
      </c>
      <c r="M143" s="14">
        <v>9.27</v>
      </c>
      <c r="N143" s="13" t="s">
        <v>18</v>
      </c>
      <c r="O143" s="14">
        <v>9.49</v>
      </c>
      <c r="P143" s="13" t="s">
        <v>18</v>
      </c>
      <c r="Q143" s="14">
        <v>9.49</v>
      </c>
      <c r="R143" s="13" t="s">
        <v>18</v>
      </c>
    </row>
    <row r="144" spans="1:18" x14ac:dyDescent="0.25">
      <c r="A144" s="7" t="s">
        <v>434</v>
      </c>
      <c r="B144" s="16" t="s">
        <v>98</v>
      </c>
      <c r="C144" s="7" t="s">
        <v>99</v>
      </c>
      <c r="D144" s="7" t="s">
        <v>465</v>
      </c>
      <c r="E144" s="9" t="s">
        <v>78</v>
      </c>
      <c r="F144" s="9" t="s">
        <v>313</v>
      </c>
      <c r="G144" s="10" t="str">
        <f>IF(H144&gt;=$G$1,1,"")</f>
        <v/>
      </c>
      <c r="H144" s="11">
        <f>IF(I144=0,0,ABS(1-K144/I144))+IF(K144=0,0,ABS(1-M144/K144))+IF(M144=0,0,ABS(1-O144/M144))+IF(O144=0,0,ABS(1-Q144/O144))</f>
        <v>0</v>
      </c>
      <c r="I144" s="12">
        <v>57.49</v>
      </c>
      <c r="J144" s="13" t="s">
        <v>18</v>
      </c>
      <c r="K144" s="14">
        <v>57.49</v>
      </c>
      <c r="L144" s="13" t="s">
        <v>18</v>
      </c>
      <c r="M144" s="14">
        <v>57.49</v>
      </c>
      <c r="N144" s="13" t="s">
        <v>18</v>
      </c>
      <c r="O144" s="14">
        <v>57.49</v>
      </c>
      <c r="P144" s="13" t="s">
        <v>18</v>
      </c>
      <c r="Q144" s="14">
        <v>57.49</v>
      </c>
      <c r="R144" s="13" t="s">
        <v>18</v>
      </c>
    </row>
    <row r="145" spans="1:18" x14ac:dyDescent="0.25">
      <c r="A145" s="7" t="s">
        <v>434</v>
      </c>
      <c r="B145" s="16" t="s">
        <v>100</v>
      </c>
      <c r="C145" s="7" t="s">
        <v>101</v>
      </c>
      <c r="D145" s="7" t="s">
        <v>466</v>
      </c>
      <c r="E145" s="9" t="s">
        <v>467</v>
      </c>
      <c r="F145" s="9" t="s">
        <v>468</v>
      </c>
      <c r="G145" s="10" t="str">
        <f>IF(H145&gt;=$G$1,1,"")</f>
        <v/>
      </c>
      <c r="H145" s="11">
        <f>IF(I145=0,0,ABS(1-K145/I145))+IF(K145=0,0,ABS(1-M145/K145))+IF(M145=0,0,ABS(1-O145/M145))+IF(O145=0,0,ABS(1-Q145/O145))</f>
        <v>1.3351134846461998E-2</v>
      </c>
      <c r="I145" s="12">
        <v>7.49</v>
      </c>
      <c r="J145" s="13" t="s">
        <v>18</v>
      </c>
      <c r="K145" s="14">
        <v>7.49</v>
      </c>
      <c r="L145" s="13" t="s">
        <v>18</v>
      </c>
      <c r="M145" s="14">
        <v>7.49</v>
      </c>
      <c r="N145" s="13" t="s">
        <v>18</v>
      </c>
      <c r="O145" s="14">
        <v>7.49</v>
      </c>
      <c r="P145" s="13" t="s">
        <v>18</v>
      </c>
      <c r="Q145" s="14">
        <v>7.39</v>
      </c>
      <c r="R145" s="13" t="s">
        <v>18</v>
      </c>
    </row>
    <row r="146" spans="1:18" x14ac:dyDescent="0.25">
      <c r="A146" s="7" t="s">
        <v>434</v>
      </c>
      <c r="B146" s="16" t="s">
        <v>104</v>
      </c>
      <c r="C146" s="7" t="s">
        <v>105</v>
      </c>
      <c r="D146" s="7" t="s">
        <v>466</v>
      </c>
      <c r="E146" s="9" t="s">
        <v>466</v>
      </c>
      <c r="F146" s="9" t="s">
        <v>469</v>
      </c>
      <c r="G146" s="10" t="str">
        <f>IF(H146&gt;=$G$1,1,"")</f>
        <v/>
      </c>
      <c r="H146" s="11">
        <f>IF(I146=0,0,ABS(1-K146/I146))+IF(K146=0,0,ABS(1-M146/K146))+IF(M146=0,0,ABS(1-O146/M146))+IF(O146=0,0,ABS(1-Q146/O146))</f>
        <v>0</v>
      </c>
      <c r="I146" s="12">
        <v>5.68</v>
      </c>
      <c r="J146" s="13" t="s">
        <v>18</v>
      </c>
      <c r="K146" s="14">
        <v>5.68</v>
      </c>
      <c r="L146" s="13" t="s">
        <v>18</v>
      </c>
      <c r="M146" s="14">
        <v>5.68</v>
      </c>
      <c r="N146" s="13" t="s">
        <v>18</v>
      </c>
      <c r="O146" s="14">
        <v>5.68</v>
      </c>
      <c r="P146" s="13" t="s">
        <v>18</v>
      </c>
      <c r="Q146" s="14">
        <v>5.68</v>
      </c>
      <c r="R146" s="13" t="s">
        <v>18</v>
      </c>
    </row>
    <row r="147" spans="1:18" x14ac:dyDescent="0.25">
      <c r="A147" s="7" t="s">
        <v>434</v>
      </c>
      <c r="B147" s="16" t="s">
        <v>109</v>
      </c>
      <c r="C147" s="7" t="s">
        <v>110</v>
      </c>
      <c r="D147" s="7" t="s">
        <v>470</v>
      </c>
      <c r="E147" s="9" t="s">
        <v>470</v>
      </c>
      <c r="F147" s="9" t="s">
        <v>471</v>
      </c>
      <c r="G147" s="10" t="str">
        <f>IF(H147&gt;=$G$1,1,"")</f>
        <v/>
      </c>
      <c r="H147" s="11">
        <f>IF(I147=0,0,ABS(1-K147/I147))+IF(K147=0,0,ABS(1-M147/K147))+IF(M147=0,0,ABS(1-O147/M147))+IF(O147=0,0,ABS(1-Q147/O147))</f>
        <v>0</v>
      </c>
      <c r="I147" s="12">
        <v>9.9700000000000006</v>
      </c>
      <c r="J147" s="13" t="s">
        <v>18</v>
      </c>
      <c r="K147" s="14">
        <v>9.9700000000000006</v>
      </c>
      <c r="L147" s="13" t="s">
        <v>18</v>
      </c>
      <c r="M147" s="14">
        <v>9.9700000000000006</v>
      </c>
      <c r="N147" s="13" t="s">
        <v>18</v>
      </c>
      <c r="O147" s="14">
        <v>9.9700000000000006</v>
      </c>
      <c r="P147" s="13" t="s">
        <v>18</v>
      </c>
      <c r="Q147" s="14">
        <v>9.9700000000000006</v>
      </c>
      <c r="R147" s="13" t="s">
        <v>18</v>
      </c>
    </row>
    <row r="148" spans="1:18" x14ac:dyDescent="0.25">
      <c r="A148" s="7" t="s">
        <v>434</v>
      </c>
      <c r="B148" s="16" t="s">
        <v>113</v>
      </c>
      <c r="C148" s="7" t="s">
        <v>114</v>
      </c>
      <c r="D148" s="7" t="s">
        <v>472</v>
      </c>
      <c r="E148" s="9" t="s">
        <v>472</v>
      </c>
      <c r="F148" s="9" t="s">
        <v>75</v>
      </c>
      <c r="G148" s="10" t="str">
        <f>IF(H148&gt;=$G$1,1,"")</f>
        <v/>
      </c>
      <c r="H148" s="11">
        <f>IF(I148=0,0,ABS(1-K148/I148))+IF(K148=0,0,ABS(1-M148/K148))+IF(M148=0,0,ABS(1-O148/M148))+IF(O148=0,0,ABS(1-Q148/O148))</f>
        <v>0</v>
      </c>
      <c r="I148" s="12">
        <v>45.97</v>
      </c>
      <c r="J148" s="13" t="s">
        <v>18</v>
      </c>
      <c r="K148" s="14">
        <v>45.97</v>
      </c>
      <c r="L148" s="13" t="s">
        <v>18</v>
      </c>
      <c r="M148" s="14">
        <v>45.97</v>
      </c>
      <c r="N148" s="13" t="s">
        <v>18</v>
      </c>
      <c r="O148" s="14">
        <v>45.97</v>
      </c>
      <c r="P148" s="13" t="s">
        <v>18</v>
      </c>
      <c r="Q148" s="14">
        <v>45.97</v>
      </c>
      <c r="R148" s="13" t="s">
        <v>18</v>
      </c>
    </row>
    <row r="149" spans="1:18" x14ac:dyDescent="0.25">
      <c r="A149" s="7" t="s">
        <v>434</v>
      </c>
      <c r="B149" s="16" t="s">
        <v>117</v>
      </c>
      <c r="C149" s="7" t="s">
        <v>118</v>
      </c>
      <c r="D149" s="7" t="s">
        <v>132</v>
      </c>
      <c r="E149" s="9" t="s">
        <v>132</v>
      </c>
      <c r="F149" s="9" t="s">
        <v>473</v>
      </c>
      <c r="G149" s="10" t="str">
        <f>IF(H149&gt;=$G$1,1,"")</f>
        <v/>
      </c>
      <c r="H149" s="11">
        <f>IF(I149=0,0,ABS(1-K149/I149))+IF(K149=0,0,ABS(1-M149/K149))+IF(M149=0,0,ABS(1-O149/M149))+IF(O149=0,0,ABS(1-Q149/O149))</f>
        <v>0</v>
      </c>
      <c r="I149" s="12">
        <v>3.67</v>
      </c>
      <c r="J149" s="13" t="s">
        <v>18</v>
      </c>
      <c r="K149" s="14">
        <v>3.67</v>
      </c>
      <c r="L149" s="13" t="s">
        <v>18</v>
      </c>
      <c r="M149" s="14">
        <v>3.67</v>
      </c>
      <c r="N149" s="13" t="s">
        <v>18</v>
      </c>
      <c r="O149" s="14">
        <v>3.67</v>
      </c>
      <c r="P149" s="13" t="s">
        <v>18</v>
      </c>
      <c r="Q149" s="14">
        <v>3.67</v>
      </c>
      <c r="R149" s="13" t="s">
        <v>18</v>
      </c>
    </row>
    <row r="150" spans="1:18" x14ac:dyDescent="0.25">
      <c r="A150" s="7" t="s">
        <v>434</v>
      </c>
      <c r="B150" s="16" t="s">
        <v>122</v>
      </c>
      <c r="C150" s="7" t="s">
        <v>123</v>
      </c>
      <c r="D150" s="7" t="s">
        <v>474</v>
      </c>
      <c r="E150" s="9" t="s">
        <v>474</v>
      </c>
      <c r="F150" s="9" t="s">
        <v>125</v>
      </c>
      <c r="G150" s="10" t="str">
        <f>IF(H150&gt;=$G$1,1,"")</f>
        <v/>
      </c>
      <c r="H150" s="11">
        <f>IF(I150=0,0,ABS(1-K150/I150))+IF(K150=0,0,ABS(1-M150/K150))+IF(M150=0,0,ABS(1-O150/M150))+IF(O150=0,0,ABS(1-Q150/O150))</f>
        <v>0</v>
      </c>
      <c r="I150" s="12">
        <v>1.99</v>
      </c>
      <c r="J150" s="13" t="s">
        <v>18</v>
      </c>
      <c r="K150" s="14">
        <v>1.99</v>
      </c>
      <c r="L150" s="13" t="s">
        <v>18</v>
      </c>
      <c r="M150" s="14">
        <v>1.99</v>
      </c>
      <c r="N150" s="13" t="s">
        <v>18</v>
      </c>
      <c r="O150" s="14">
        <v>1.99</v>
      </c>
      <c r="P150" s="13" t="s">
        <v>18</v>
      </c>
      <c r="Q150" s="14">
        <v>1.99</v>
      </c>
      <c r="R150" s="13" t="s">
        <v>18</v>
      </c>
    </row>
    <row r="151" spans="1:18" x14ac:dyDescent="0.25">
      <c r="A151" s="7" t="s">
        <v>434</v>
      </c>
      <c r="B151" s="16" t="s">
        <v>126</v>
      </c>
      <c r="C151" s="7" t="s">
        <v>127</v>
      </c>
      <c r="D151" s="7" t="s">
        <v>475</v>
      </c>
      <c r="E151" s="9" t="s">
        <v>475</v>
      </c>
      <c r="F151" s="9" t="s">
        <v>476</v>
      </c>
      <c r="G151" s="10" t="str">
        <f>IF(H151&gt;=$G$1,1,"")</f>
        <v/>
      </c>
      <c r="H151" s="11">
        <f>IF(I151=0,0,ABS(1-K151/I151))+IF(K151=0,0,ABS(1-M151/K151))+IF(M151=0,0,ABS(1-O151/M151))+IF(O151=0,0,ABS(1-Q151/O151))</f>
        <v>0</v>
      </c>
      <c r="I151" s="12">
        <v>3.49</v>
      </c>
      <c r="J151" s="13" t="s">
        <v>18</v>
      </c>
      <c r="K151" s="14">
        <v>3.49</v>
      </c>
      <c r="L151" s="13" t="s">
        <v>18</v>
      </c>
      <c r="M151" s="14">
        <v>3.49</v>
      </c>
      <c r="N151" s="13" t="s">
        <v>18</v>
      </c>
      <c r="O151" s="14">
        <v>3.49</v>
      </c>
      <c r="P151" s="13" t="s">
        <v>18</v>
      </c>
      <c r="Q151" s="14">
        <v>3.49</v>
      </c>
      <c r="R151" s="13" t="s">
        <v>18</v>
      </c>
    </row>
    <row r="152" spans="1:18" x14ac:dyDescent="0.25">
      <c r="A152" s="7" t="s">
        <v>434</v>
      </c>
      <c r="B152" s="16" t="s">
        <v>130</v>
      </c>
      <c r="C152" s="7" t="s">
        <v>131</v>
      </c>
      <c r="D152" s="7" t="s">
        <v>477</v>
      </c>
      <c r="E152" s="9" t="s">
        <v>90</v>
      </c>
      <c r="F152" s="9" t="s">
        <v>478</v>
      </c>
      <c r="G152" s="10" t="str">
        <f>IF(H152&gt;=$G$1,1,"")</f>
        <v/>
      </c>
      <c r="H152" s="11">
        <f>IF(I152=0,0,ABS(1-K152/I152))+IF(K152=0,0,ABS(1-M152/K152))+IF(M152=0,0,ABS(1-O152/M152))+IF(O152=0,0,ABS(1-Q152/O152))</f>
        <v>0</v>
      </c>
      <c r="I152" s="12">
        <v>1.99</v>
      </c>
      <c r="J152" s="13" t="s">
        <v>18</v>
      </c>
      <c r="K152" s="14">
        <v>1.99</v>
      </c>
      <c r="L152" s="13" t="s">
        <v>18</v>
      </c>
      <c r="M152" s="14">
        <v>1.99</v>
      </c>
      <c r="N152" s="13" t="s">
        <v>18</v>
      </c>
      <c r="O152" s="14">
        <v>1.99</v>
      </c>
      <c r="P152" s="13" t="s">
        <v>18</v>
      </c>
      <c r="Q152" s="14">
        <v>1.99</v>
      </c>
      <c r="R152" s="13" t="s">
        <v>18</v>
      </c>
    </row>
    <row r="153" spans="1:18" x14ac:dyDescent="0.25">
      <c r="A153" s="7" t="s">
        <v>434</v>
      </c>
      <c r="B153" s="16" t="s">
        <v>134</v>
      </c>
      <c r="C153" s="7" t="s">
        <v>135</v>
      </c>
      <c r="D153" s="7" t="s">
        <v>477</v>
      </c>
      <c r="E153" s="9" t="s">
        <v>477</v>
      </c>
      <c r="F153" s="9" t="s">
        <v>479</v>
      </c>
      <c r="G153" s="10" t="str">
        <f>IF(H153&gt;=$G$1,1,"")</f>
        <v/>
      </c>
      <c r="H153" s="11">
        <f>IF(I153=0,0,ABS(1-K153/I153))+IF(K153=0,0,ABS(1-M153/K153))+IF(M153=0,0,ABS(1-O153/M153))+IF(O153=0,0,ABS(1-Q153/O153))</f>
        <v>0</v>
      </c>
      <c r="I153" s="12">
        <v>1.97</v>
      </c>
      <c r="J153" s="13" t="s">
        <v>18</v>
      </c>
      <c r="K153" s="14">
        <v>1.97</v>
      </c>
      <c r="L153" s="13" t="s">
        <v>18</v>
      </c>
      <c r="M153" s="14">
        <v>1.97</v>
      </c>
      <c r="N153" s="13" t="s">
        <v>18</v>
      </c>
      <c r="O153" s="14">
        <v>1.97</v>
      </c>
      <c r="P153" s="13" t="s">
        <v>18</v>
      </c>
      <c r="Q153" s="14">
        <v>1.97</v>
      </c>
      <c r="R153" s="13" t="s">
        <v>18</v>
      </c>
    </row>
    <row r="154" spans="1:18" x14ac:dyDescent="0.25">
      <c r="A154" s="7" t="s">
        <v>434</v>
      </c>
      <c r="B154" s="16" t="s">
        <v>136</v>
      </c>
      <c r="C154" s="7" t="s">
        <v>137</v>
      </c>
      <c r="D154" s="7" t="s">
        <v>480</v>
      </c>
      <c r="E154" s="9" t="s">
        <v>481</v>
      </c>
      <c r="F154" s="9" t="s">
        <v>482</v>
      </c>
      <c r="G154" s="10" t="str">
        <f>IF(H154&gt;=$G$1,1,"")</f>
        <v/>
      </c>
      <c r="H154" s="11">
        <f>IF(I154=0,0,ABS(1-K154/I154))+IF(K154=0,0,ABS(1-M154/K154))+IF(M154=0,0,ABS(1-O154/M154))+IF(O154=0,0,ABS(1-Q154/O154))</f>
        <v>0</v>
      </c>
      <c r="I154" s="12">
        <v>11.49</v>
      </c>
      <c r="J154" s="13" t="s">
        <v>18</v>
      </c>
      <c r="K154" s="14">
        <v>11.49</v>
      </c>
      <c r="L154" s="13" t="s">
        <v>18</v>
      </c>
      <c r="M154" s="14">
        <v>11.49</v>
      </c>
      <c r="N154" s="13" t="s">
        <v>18</v>
      </c>
      <c r="O154" s="14">
        <v>11.49</v>
      </c>
      <c r="P154" s="13" t="s">
        <v>18</v>
      </c>
      <c r="Q154" s="14">
        <v>11.49</v>
      </c>
      <c r="R154" s="13" t="s">
        <v>18</v>
      </c>
    </row>
    <row r="155" spans="1:18" x14ac:dyDescent="0.25">
      <c r="A155" s="7" t="s">
        <v>434</v>
      </c>
      <c r="B155" s="16" t="s">
        <v>141</v>
      </c>
      <c r="C155" s="7" t="s">
        <v>142</v>
      </c>
      <c r="D155" s="7" t="s">
        <v>475</v>
      </c>
      <c r="E155" s="9" t="s">
        <v>475</v>
      </c>
      <c r="F155" s="9" t="s">
        <v>189</v>
      </c>
      <c r="G155" s="10" t="str">
        <f>IF(H155&gt;=$G$1,1,"")</f>
        <v/>
      </c>
      <c r="H155" s="11">
        <f>IF(I155=0,0,ABS(1-K155/I155))+IF(K155=0,0,ABS(1-M155/K155))+IF(M155=0,0,ABS(1-O155/M155))+IF(O155=0,0,ABS(1-Q155/O155))</f>
        <v>0</v>
      </c>
      <c r="I155" s="12">
        <v>5.97</v>
      </c>
      <c r="J155" s="13" t="s">
        <v>18</v>
      </c>
      <c r="K155" s="14">
        <v>5.97</v>
      </c>
      <c r="L155" s="13" t="s">
        <v>18</v>
      </c>
      <c r="M155" s="14">
        <v>5.97</v>
      </c>
      <c r="N155" s="13" t="s">
        <v>18</v>
      </c>
      <c r="O155" s="14">
        <v>5.97</v>
      </c>
      <c r="P155" s="13" t="s">
        <v>18</v>
      </c>
      <c r="Q155" s="14">
        <v>5.97</v>
      </c>
      <c r="R155" s="13" t="s">
        <v>18</v>
      </c>
    </row>
    <row r="156" spans="1:18" x14ac:dyDescent="0.25">
      <c r="A156" s="7" t="s">
        <v>434</v>
      </c>
      <c r="B156" s="16" t="s">
        <v>144</v>
      </c>
      <c r="C156" s="7" t="s">
        <v>145</v>
      </c>
      <c r="D156" s="7" t="s">
        <v>483</v>
      </c>
      <c r="E156" s="9" t="s">
        <v>483</v>
      </c>
      <c r="F156" s="9" t="s">
        <v>484</v>
      </c>
      <c r="G156" s="10" t="str">
        <f>IF(H156&gt;=$G$1,1,"")</f>
        <v/>
      </c>
      <c r="H156" s="11">
        <f>IF(I156=0,0,ABS(1-K156/I156))+IF(K156=0,0,ABS(1-M156/K156))+IF(M156=0,0,ABS(1-O156/M156))+IF(O156=0,0,ABS(1-Q156/O156))</f>
        <v>3.2941176470588251E-2</v>
      </c>
      <c r="I156" s="12">
        <v>4.25</v>
      </c>
      <c r="J156" s="13" t="s">
        <v>18</v>
      </c>
      <c r="K156" s="14">
        <v>4.3899999999999997</v>
      </c>
      <c r="L156" s="13" t="s">
        <v>18</v>
      </c>
      <c r="M156" s="14">
        <v>4.3899999999999997</v>
      </c>
      <c r="N156" s="13" t="s">
        <v>18</v>
      </c>
      <c r="O156" s="14">
        <v>4.3899999999999997</v>
      </c>
      <c r="P156" s="13" t="s">
        <v>18</v>
      </c>
      <c r="Q156" s="14">
        <v>4.3899999999999997</v>
      </c>
      <c r="R156" s="13" t="s">
        <v>18</v>
      </c>
    </row>
    <row r="157" spans="1:18" x14ac:dyDescent="0.25">
      <c r="A157" s="7" t="s">
        <v>434</v>
      </c>
      <c r="B157" s="16" t="s">
        <v>148</v>
      </c>
      <c r="C157" s="7" t="s">
        <v>149</v>
      </c>
      <c r="D157" s="7" t="s">
        <v>485</v>
      </c>
      <c r="E157" s="9" t="s">
        <v>485</v>
      </c>
      <c r="F157" s="9" t="s">
        <v>486</v>
      </c>
      <c r="G157" s="10">
        <f>IF(H157&gt;=$G$1,1,"")</f>
        <v>1</v>
      </c>
      <c r="H157" s="11">
        <f>IF(I157=0,0,ABS(1-K157/I157))+IF(K157=0,0,ABS(1-M157/K157))+IF(M157=0,0,ABS(1-O157/M157))+IF(O157=0,0,ABS(1-Q157/O157))</f>
        <v>0.10040160642570284</v>
      </c>
      <c r="I157" s="12">
        <v>4.9800000000000004</v>
      </c>
      <c r="J157" s="13" t="s">
        <v>18</v>
      </c>
      <c r="K157" s="14">
        <v>4.9800000000000004</v>
      </c>
      <c r="L157" s="13" t="s">
        <v>18</v>
      </c>
      <c r="M157" s="14">
        <v>4.9800000000000004</v>
      </c>
      <c r="N157" s="13" t="s">
        <v>18</v>
      </c>
      <c r="O157" s="14">
        <v>4.9800000000000004</v>
      </c>
      <c r="P157" s="13" t="s">
        <v>18</v>
      </c>
      <c r="Q157" s="14">
        <v>4.4800000000000004</v>
      </c>
      <c r="R157" s="13" t="s">
        <v>18</v>
      </c>
    </row>
    <row r="158" spans="1:18" x14ac:dyDescent="0.25">
      <c r="A158" s="7" t="s">
        <v>434</v>
      </c>
      <c r="B158" s="16" t="s">
        <v>152</v>
      </c>
      <c r="C158" s="7" t="s">
        <v>153</v>
      </c>
      <c r="D158" s="7" t="s">
        <v>154</v>
      </c>
      <c r="E158" s="9" t="s">
        <v>154</v>
      </c>
      <c r="F158" s="9" t="s">
        <v>103</v>
      </c>
      <c r="G158" s="10">
        <f>IF(H158&gt;=$G$1,1,"")</f>
        <v>1</v>
      </c>
      <c r="H158" s="11">
        <f>IF(I158=0,0,ABS(1-K158/I158))+IF(K158=0,0,ABS(1-M158/K158))+IF(M158=0,0,ABS(1-O158/M158))+IF(O158=0,0,ABS(1-Q158/O158))</f>
        <v>0.14103303402257183</v>
      </c>
      <c r="I158" s="12">
        <v>5.49</v>
      </c>
      <c r="J158" s="13" t="s">
        <v>18</v>
      </c>
      <c r="K158" s="14">
        <v>5.49</v>
      </c>
      <c r="L158" s="13" t="s">
        <v>18</v>
      </c>
      <c r="M158" s="14">
        <v>5.49</v>
      </c>
      <c r="N158" s="13" t="s">
        <v>18</v>
      </c>
      <c r="O158" s="14">
        <v>5.97</v>
      </c>
      <c r="P158" s="13" t="s">
        <v>18</v>
      </c>
      <c r="Q158" s="14">
        <v>6.29</v>
      </c>
      <c r="R158" s="13" t="s">
        <v>18</v>
      </c>
    </row>
    <row r="159" spans="1:18" x14ac:dyDescent="0.25">
      <c r="A159" s="7" t="s">
        <v>434</v>
      </c>
      <c r="B159" s="16" t="s">
        <v>156</v>
      </c>
      <c r="C159" s="7" t="s">
        <v>157</v>
      </c>
      <c r="D159" s="7" t="s">
        <v>158</v>
      </c>
      <c r="E159" s="9" t="s">
        <v>158</v>
      </c>
      <c r="F159" s="9" t="s">
        <v>487</v>
      </c>
      <c r="G159" s="10" t="str">
        <f>IF(H159&gt;=$G$1,1,"")</f>
        <v/>
      </c>
      <c r="H159" s="11">
        <f>IF(I159=0,0,ABS(1-K159/I159))+IF(K159=0,0,ABS(1-M159/K159))+IF(M159=0,0,ABS(1-O159/M159))+IF(O159=0,0,ABS(1-Q159/O159))</f>
        <v>0</v>
      </c>
      <c r="I159" s="12">
        <v>1.05</v>
      </c>
      <c r="J159" s="13" t="s">
        <v>18</v>
      </c>
      <c r="K159" s="14">
        <v>1.05</v>
      </c>
      <c r="L159" s="13" t="s">
        <v>18</v>
      </c>
      <c r="M159" s="14">
        <v>1.05</v>
      </c>
      <c r="N159" s="13" t="s">
        <v>18</v>
      </c>
      <c r="O159" s="14">
        <v>1.05</v>
      </c>
      <c r="P159" s="13" t="s">
        <v>18</v>
      </c>
      <c r="Q159" s="14">
        <v>1.05</v>
      </c>
      <c r="R159" s="13" t="s">
        <v>18</v>
      </c>
    </row>
    <row r="160" spans="1:18" x14ac:dyDescent="0.25">
      <c r="A160" s="7" t="s">
        <v>434</v>
      </c>
      <c r="B160" s="16" t="s">
        <v>160</v>
      </c>
      <c r="C160" s="7" t="s">
        <v>161</v>
      </c>
      <c r="D160" s="7" t="s">
        <v>488</v>
      </c>
      <c r="E160" s="9" t="s">
        <v>488</v>
      </c>
      <c r="F160" s="9" t="s">
        <v>489</v>
      </c>
      <c r="G160" s="10" t="str">
        <f>IF(H160&gt;=$G$1,1,"")</f>
        <v/>
      </c>
      <c r="H160" s="11">
        <f>IF(I160=0,0,ABS(1-K160/I160))+IF(K160=0,0,ABS(1-M160/K160))+IF(M160=0,0,ABS(1-O160/M160))+IF(O160=0,0,ABS(1-Q160/O160))</f>
        <v>0</v>
      </c>
      <c r="I160" s="12">
        <v>5.98</v>
      </c>
      <c r="J160" s="13" t="s">
        <v>18</v>
      </c>
      <c r="K160" s="14">
        <v>5.98</v>
      </c>
      <c r="L160" s="13" t="s">
        <v>18</v>
      </c>
      <c r="M160" s="14">
        <v>5.98</v>
      </c>
      <c r="N160" s="13" t="s">
        <v>18</v>
      </c>
      <c r="O160" s="14">
        <v>5.98</v>
      </c>
      <c r="P160" s="13" t="s">
        <v>18</v>
      </c>
      <c r="Q160" s="14">
        <v>5.98</v>
      </c>
      <c r="R160" s="13" t="s">
        <v>18</v>
      </c>
    </row>
    <row r="161" spans="1:18" x14ac:dyDescent="0.25">
      <c r="A161" s="7" t="s">
        <v>434</v>
      </c>
      <c r="B161" s="16" t="s">
        <v>163</v>
      </c>
      <c r="C161" s="7" t="s">
        <v>164</v>
      </c>
      <c r="D161" s="7" t="s">
        <v>490</v>
      </c>
      <c r="E161" s="9" t="s">
        <v>490</v>
      </c>
      <c r="F161" s="9" t="s">
        <v>491</v>
      </c>
      <c r="G161" s="10">
        <f>IF(H161&gt;=$G$1,1,"")</f>
        <v>1</v>
      </c>
      <c r="H161" s="11">
        <f>IF(I161=0,0,ABS(1-K161/I161))+IF(K161=0,0,ABS(1-M161/K161))+IF(M161=0,0,ABS(1-O161/M161))+IF(O161=0,0,ABS(1-Q161/O161))</f>
        <v>6.6889632107023478E-2</v>
      </c>
      <c r="I161" s="12">
        <v>2.99</v>
      </c>
      <c r="J161" s="13" t="s">
        <v>18</v>
      </c>
      <c r="K161" s="14">
        <v>2.99</v>
      </c>
      <c r="L161" s="13" t="s">
        <v>18</v>
      </c>
      <c r="M161" s="14">
        <v>2.99</v>
      </c>
      <c r="N161" s="13" t="s">
        <v>18</v>
      </c>
      <c r="O161" s="14">
        <v>2.79</v>
      </c>
      <c r="P161" s="13" t="s">
        <v>18</v>
      </c>
      <c r="Q161" s="14">
        <v>2.79</v>
      </c>
      <c r="R161" s="13" t="s">
        <v>18</v>
      </c>
    </row>
    <row r="162" spans="1:18" x14ac:dyDescent="0.25">
      <c r="A162" s="7" t="s">
        <v>434</v>
      </c>
      <c r="B162" s="16" t="s">
        <v>166</v>
      </c>
      <c r="C162" s="7" t="s">
        <v>492</v>
      </c>
      <c r="D162" s="7" t="s">
        <v>493</v>
      </c>
      <c r="E162" s="9" t="s">
        <v>493</v>
      </c>
      <c r="F162" s="9" t="s">
        <v>494</v>
      </c>
      <c r="G162" s="10" t="str">
        <f>IF(H162&gt;=$G$1,1,"")</f>
        <v/>
      </c>
      <c r="H162" s="11">
        <f>IF(I162=0,0,ABS(1-K162/I162))+IF(K162=0,0,ABS(1-M162/K162))+IF(M162=0,0,ABS(1-O162/M162))+IF(O162=0,0,ABS(1-Q162/O162))</f>
        <v>4.0057224606580677E-2</v>
      </c>
      <c r="I162" s="12">
        <v>6.99</v>
      </c>
      <c r="J162" s="13" t="s">
        <v>18</v>
      </c>
      <c r="K162" s="14">
        <v>6.99</v>
      </c>
      <c r="L162" s="13" t="s">
        <v>18</v>
      </c>
      <c r="M162" s="14">
        <v>7.27</v>
      </c>
      <c r="N162" s="13" t="s">
        <v>18</v>
      </c>
      <c r="O162" s="14">
        <v>7.27</v>
      </c>
      <c r="P162" s="13" t="s">
        <v>18</v>
      </c>
      <c r="Q162" s="14">
        <v>7.27</v>
      </c>
      <c r="R162" s="13" t="s">
        <v>18</v>
      </c>
    </row>
    <row r="163" spans="1:18" x14ac:dyDescent="0.25">
      <c r="A163" s="7" t="s">
        <v>434</v>
      </c>
      <c r="B163" s="16" t="s">
        <v>169</v>
      </c>
      <c r="C163" s="7" t="s">
        <v>170</v>
      </c>
      <c r="D163" s="7" t="s">
        <v>495</v>
      </c>
      <c r="E163" s="9" t="s">
        <v>495</v>
      </c>
      <c r="F163" s="9" t="s">
        <v>496</v>
      </c>
      <c r="G163" s="10">
        <f>IF(H163&gt;=$G$1,1,"")</f>
        <v>1</v>
      </c>
      <c r="H163" s="11">
        <f>IF(I163=0,0,ABS(1-K163/I163))+IF(K163=0,0,ABS(1-M163/K163))+IF(M163=0,0,ABS(1-O163/M163))+IF(O163=0,0,ABS(1-Q163/O163))</f>
        <v>5.7788944723618063E-2</v>
      </c>
      <c r="I163" s="12">
        <v>3.98</v>
      </c>
      <c r="J163" s="13" t="s">
        <v>18</v>
      </c>
      <c r="K163" s="14">
        <v>3.98</v>
      </c>
      <c r="L163" s="13" t="s">
        <v>18</v>
      </c>
      <c r="M163" s="14">
        <v>3.98</v>
      </c>
      <c r="N163" s="13" t="s">
        <v>18</v>
      </c>
      <c r="O163" s="14">
        <v>3.75</v>
      </c>
      <c r="P163" s="13" t="s">
        <v>18</v>
      </c>
      <c r="Q163" s="14">
        <v>3.75</v>
      </c>
      <c r="R163" s="13" t="s">
        <v>18</v>
      </c>
    </row>
    <row r="164" spans="1:18" x14ac:dyDescent="0.25">
      <c r="A164" s="7" t="s">
        <v>434</v>
      </c>
      <c r="B164" s="16" t="s">
        <v>173</v>
      </c>
      <c r="C164" s="7" t="s">
        <v>174</v>
      </c>
      <c r="D164" s="7" t="s">
        <v>497</v>
      </c>
      <c r="E164" s="9" t="s">
        <v>498</v>
      </c>
      <c r="F164" s="9" t="s">
        <v>499</v>
      </c>
      <c r="G164" s="10" t="str">
        <f>IF(H164&gt;=$G$1,1,"")</f>
        <v/>
      </c>
      <c r="H164" s="11">
        <f>IF(I164=0,0,ABS(1-K164/I164))+IF(K164=0,0,ABS(1-M164/K164))+IF(M164=0,0,ABS(1-O164/M164))+IF(O164=0,0,ABS(1-Q164/O164))</f>
        <v>1.9366197183098732E-2</v>
      </c>
      <c r="I164" s="12">
        <v>5.68</v>
      </c>
      <c r="J164" s="13" t="s">
        <v>18</v>
      </c>
      <c r="K164" s="14">
        <v>5.79</v>
      </c>
      <c r="L164" s="13" t="s">
        <v>18</v>
      </c>
      <c r="M164" s="14">
        <v>5.79</v>
      </c>
      <c r="N164" s="13" t="s">
        <v>18</v>
      </c>
      <c r="O164" s="14">
        <v>5.79</v>
      </c>
      <c r="P164" s="13" t="s">
        <v>18</v>
      </c>
      <c r="Q164" s="14">
        <v>5.79</v>
      </c>
      <c r="R164" s="13" t="s">
        <v>18</v>
      </c>
    </row>
    <row r="165" spans="1:18" x14ac:dyDescent="0.25">
      <c r="A165" s="7" t="s">
        <v>434</v>
      </c>
      <c r="B165" s="16" t="s">
        <v>177</v>
      </c>
      <c r="C165" s="7" t="s">
        <v>178</v>
      </c>
      <c r="D165" s="7" t="s">
        <v>179</v>
      </c>
      <c r="E165" s="9" t="s">
        <v>179</v>
      </c>
      <c r="F165" s="9" t="s">
        <v>496</v>
      </c>
      <c r="G165" s="10">
        <f>IF(H165&gt;=$G$1,1,"")</f>
        <v>1</v>
      </c>
      <c r="H165" s="11">
        <f>IF(I165=0,0,ABS(1-K165/I165))+IF(K165=0,0,ABS(1-M165/K165))+IF(M165=0,0,ABS(1-O165/M165))+IF(O165=0,0,ABS(1-Q165/O165))</f>
        <v>0.1987951807228916</v>
      </c>
      <c r="I165" s="12">
        <v>4.9800000000000004</v>
      </c>
      <c r="J165" s="13" t="s">
        <v>18</v>
      </c>
      <c r="K165" s="14">
        <v>4.9800000000000004</v>
      </c>
      <c r="L165" s="13" t="s">
        <v>18</v>
      </c>
      <c r="M165" s="14">
        <v>4.9800000000000004</v>
      </c>
      <c r="N165" s="13" t="s">
        <v>18</v>
      </c>
      <c r="O165" s="14">
        <v>3.99</v>
      </c>
      <c r="P165" s="13" t="s">
        <v>18</v>
      </c>
      <c r="Q165" s="14">
        <v>3.99</v>
      </c>
      <c r="R165" s="13" t="s">
        <v>18</v>
      </c>
    </row>
    <row r="166" spans="1:18" x14ac:dyDescent="0.25">
      <c r="A166" s="7" t="s">
        <v>434</v>
      </c>
      <c r="B166" s="16" t="s">
        <v>181</v>
      </c>
      <c r="C166" s="7" t="s">
        <v>182</v>
      </c>
      <c r="D166" s="7" t="s">
        <v>500</v>
      </c>
      <c r="E166" s="9" t="s">
        <v>179</v>
      </c>
      <c r="F166" s="9" t="s">
        <v>496</v>
      </c>
      <c r="G166" s="10" t="str">
        <f>IF(H166&gt;=$G$1,1,"")</f>
        <v/>
      </c>
      <c r="H166" s="11">
        <f>IF(I166=0,0,ABS(1-K166/I166))+IF(K166=0,0,ABS(1-M166/K166))+IF(M166=0,0,ABS(1-O166/M166))+IF(O166=0,0,ABS(1-Q166/O166))</f>
        <v>0</v>
      </c>
      <c r="I166" s="12">
        <v>4.99</v>
      </c>
      <c r="J166" s="13" t="s">
        <v>18</v>
      </c>
      <c r="K166" s="14">
        <v>4.99</v>
      </c>
      <c r="L166" s="13" t="s">
        <v>18</v>
      </c>
      <c r="M166" s="14">
        <v>4.99</v>
      </c>
      <c r="N166" s="13" t="s">
        <v>18</v>
      </c>
      <c r="O166" s="14">
        <v>4.99</v>
      </c>
      <c r="P166" s="13" t="s">
        <v>18</v>
      </c>
      <c r="Q166" s="14">
        <v>4.99</v>
      </c>
      <c r="R166" s="13" t="s">
        <v>18</v>
      </c>
    </row>
    <row r="167" spans="1:18" x14ac:dyDescent="0.25">
      <c r="A167" s="7" t="s">
        <v>434</v>
      </c>
      <c r="B167" s="16" t="s">
        <v>185</v>
      </c>
      <c r="C167" s="7" t="s">
        <v>186</v>
      </c>
      <c r="D167" s="7" t="s">
        <v>187</v>
      </c>
      <c r="E167" s="9" t="s">
        <v>501</v>
      </c>
      <c r="F167" s="9" t="s">
        <v>189</v>
      </c>
      <c r="G167" s="10" t="str">
        <f>IF(H167&gt;=$G$1,1,"")</f>
        <v/>
      </c>
      <c r="H167" s="11">
        <f>IF(I167=0,0,ABS(1-K167/I167))+IF(K167=0,0,ABS(1-M167/K167))+IF(M167=0,0,ABS(1-O167/M167))+IF(O167=0,0,ABS(1-Q167/O167))</f>
        <v>0</v>
      </c>
      <c r="I167" s="12">
        <v>7.5</v>
      </c>
      <c r="J167" s="13" t="s">
        <v>18</v>
      </c>
      <c r="K167" s="14">
        <v>7.5</v>
      </c>
      <c r="L167" s="13" t="s">
        <v>18</v>
      </c>
      <c r="M167" s="14">
        <v>7.5</v>
      </c>
      <c r="N167" s="13" t="s">
        <v>18</v>
      </c>
      <c r="O167" s="14">
        <v>7.5</v>
      </c>
      <c r="P167" s="13" t="s">
        <v>18</v>
      </c>
      <c r="Q167" s="14">
        <v>7.5</v>
      </c>
      <c r="R167" s="13" t="s">
        <v>18</v>
      </c>
    </row>
    <row r="168" spans="1:18" x14ac:dyDescent="0.25">
      <c r="A168" s="7" t="s">
        <v>434</v>
      </c>
      <c r="B168" s="16" t="s">
        <v>190</v>
      </c>
      <c r="C168" s="7" t="s">
        <v>191</v>
      </c>
      <c r="D168" s="7" t="s">
        <v>502</v>
      </c>
      <c r="E168" s="9" t="s">
        <v>502</v>
      </c>
      <c r="F168" s="9" t="s">
        <v>503</v>
      </c>
      <c r="G168" s="10" t="str">
        <f>IF(H168&gt;=$G$1,1,"")</f>
        <v/>
      </c>
      <c r="H168" s="11">
        <f>IF(I168=0,0,ABS(1-K168/I168))+IF(K168=0,0,ABS(1-M168/K168))+IF(M168=0,0,ABS(1-O168/M168))+IF(O168=0,0,ABS(1-Q168/O168))</f>
        <v>3.3444816053511683E-2</v>
      </c>
      <c r="I168" s="12">
        <v>2.99</v>
      </c>
      <c r="J168" s="13" t="s">
        <v>18</v>
      </c>
      <c r="K168" s="14">
        <v>2.99</v>
      </c>
      <c r="L168" s="13" t="s">
        <v>18</v>
      </c>
      <c r="M168" s="14">
        <v>2.99</v>
      </c>
      <c r="N168" s="13" t="s">
        <v>18</v>
      </c>
      <c r="O168" s="14">
        <v>2.89</v>
      </c>
      <c r="P168" s="13" t="s">
        <v>18</v>
      </c>
      <c r="Q168" s="14">
        <v>2.89</v>
      </c>
      <c r="R168" s="13" t="s">
        <v>18</v>
      </c>
    </row>
    <row r="169" spans="1:18" x14ac:dyDescent="0.25">
      <c r="A169" s="7" t="s">
        <v>434</v>
      </c>
      <c r="B169" s="16" t="s">
        <v>193</v>
      </c>
      <c r="C169" s="7" t="s">
        <v>194</v>
      </c>
      <c r="D169" s="7" t="s">
        <v>107</v>
      </c>
      <c r="E169" s="9" t="s">
        <v>107</v>
      </c>
      <c r="F169" s="9" t="s">
        <v>313</v>
      </c>
      <c r="G169" s="10" t="str">
        <f>IF(H169&gt;=$G$1,1,"")</f>
        <v/>
      </c>
      <c r="H169" s="11">
        <f>IF(I169=0,0,ABS(1-K169/I169))+IF(K169=0,0,ABS(1-M169/K169))+IF(M169=0,0,ABS(1-O169/M169))+IF(O169=0,0,ABS(1-Q169/O169))</f>
        <v>0</v>
      </c>
      <c r="I169" s="12">
        <v>13.9</v>
      </c>
      <c r="J169" s="13" t="s">
        <v>18</v>
      </c>
      <c r="K169" s="14">
        <v>13.9</v>
      </c>
      <c r="L169" s="13" t="s">
        <v>18</v>
      </c>
      <c r="M169" s="14">
        <v>13.9</v>
      </c>
      <c r="N169" s="13" t="s">
        <v>18</v>
      </c>
      <c r="O169" s="14">
        <v>13.9</v>
      </c>
      <c r="P169" s="13" t="s">
        <v>18</v>
      </c>
      <c r="Q169" s="14">
        <v>13.9</v>
      </c>
      <c r="R169" s="13" t="s">
        <v>18</v>
      </c>
    </row>
    <row r="170" spans="1:18" x14ac:dyDescent="0.25">
      <c r="A170" s="7" t="s">
        <v>434</v>
      </c>
      <c r="B170" s="16" t="s">
        <v>195</v>
      </c>
      <c r="C170" s="7" t="s">
        <v>196</v>
      </c>
      <c r="D170" s="7" t="s">
        <v>504</v>
      </c>
      <c r="E170" s="9" t="s">
        <v>505</v>
      </c>
      <c r="F170" s="9" t="s">
        <v>506</v>
      </c>
      <c r="G170" s="10" t="str">
        <f>IF(H170&gt;=$G$1,1,"")</f>
        <v/>
      </c>
      <c r="H170" s="11">
        <f>IF(I170=0,0,ABS(1-K170/I170))+IF(K170=0,0,ABS(1-M170/K170))+IF(M170=0,0,ABS(1-O170/M170))+IF(O170=0,0,ABS(1-Q170/O170))</f>
        <v>0</v>
      </c>
      <c r="I170" s="12">
        <v>7.5</v>
      </c>
      <c r="J170" s="13" t="s">
        <v>18</v>
      </c>
      <c r="K170" s="14">
        <v>7.5</v>
      </c>
      <c r="L170" s="13" t="s">
        <v>18</v>
      </c>
      <c r="M170" s="14">
        <v>7.5</v>
      </c>
      <c r="N170" s="13" t="s">
        <v>18</v>
      </c>
      <c r="O170" s="14">
        <v>7.5</v>
      </c>
      <c r="P170" s="13" t="s">
        <v>18</v>
      </c>
      <c r="Q170" s="14">
        <v>7.5</v>
      </c>
      <c r="R170" s="13" t="s">
        <v>18</v>
      </c>
    </row>
    <row r="171" spans="1:18" x14ac:dyDescent="0.25">
      <c r="A171" s="7" t="s">
        <v>434</v>
      </c>
      <c r="B171" s="16" t="s">
        <v>199</v>
      </c>
      <c r="C171" s="7" t="s">
        <v>200</v>
      </c>
      <c r="D171" s="7" t="s">
        <v>201</v>
      </c>
      <c r="E171" s="9" t="s">
        <v>201</v>
      </c>
      <c r="F171" s="9" t="s">
        <v>198</v>
      </c>
      <c r="G171" s="10" t="str">
        <f>IF(H171&gt;=$G$1,1,"")</f>
        <v/>
      </c>
      <c r="H171" s="11">
        <f>IF(I171=0,0,ABS(1-K171/I171))+IF(K171=0,0,ABS(1-M171/K171))+IF(M171=0,0,ABS(1-O171/M171))+IF(O171=0,0,ABS(1-Q171/O171))</f>
        <v>0</v>
      </c>
      <c r="I171" s="12">
        <v>9.9</v>
      </c>
      <c r="J171" s="13" t="s">
        <v>18</v>
      </c>
      <c r="K171" s="14">
        <v>9.9</v>
      </c>
      <c r="L171" s="13" t="s">
        <v>18</v>
      </c>
      <c r="M171" s="14">
        <v>9.9</v>
      </c>
      <c r="N171" s="13" t="s">
        <v>18</v>
      </c>
      <c r="O171" s="14">
        <v>9.9</v>
      </c>
      <c r="P171" s="13" t="s">
        <v>18</v>
      </c>
      <c r="Q171" s="14">
        <v>9.9</v>
      </c>
      <c r="R171" s="13" t="s">
        <v>18</v>
      </c>
    </row>
    <row r="172" spans="1:18" x14ac:dyDescent="0.25">
      <c r="A172" s="7" t="s">
        <v>434</v>
      </c>
      <c r="B172" s="16" t="s">
        <v>202</v>
      </c>
      <c r="C172" s="7" t="s">
        <v>203</v>
      </c>
      <c r="D172" s="7" t="s">
        <v>201</v>
      </c>
      <c r="E172" s="9" t="s">
        <v>201</v>
      </c>
      <c r="F172" s="9" t="s">
        <v>198</v>
      </c>
      <c r="G172" s="10" t="str">
        <f>IF(H172&gt;=$G$1,1,"")</f>
        <v/>
      </c>
      <c r="H172" s="11">
        <f>IF(I172=0,0,ABS(1-K172/I172))+IF(K172=0,0,ABS(1-M172/K172))+IF(M172=0,0,ABS(1-O172/M172))+IF(O172=0,0,ABS(1-Q172/O172))</f>
        <v>0</v>
      </c>
      <c r="I172" s="12">
        <v>9.9</v>
      </c>
      <c r="J172" s="13" t="s">
        <v>18</v>
      </c>
      <c r="K172" s="14">
        <v>9.9</v>
      </c>
      <c r="L172" s="13" t="s">
        <v>18</v>
      </c>
      <c r="M172" s="14">
        <v>9.9</v>
      </c>
      <c r="N172" s="13" t="s">
        <v>18</v>
      </c>
      <c r="O172" s="14">
        <v>9.9</v>
      </c>
      <c r="P172" s="13" t="s">
        <v>18</v>
      </c>
      <c r="Q172" s="14">
        <v>9.9</v>
      </c>
      <c r="R172" s="13" t="s">
        <v>18</v>
      </c>
    </row>
    <row r="173" spans="1:18" x14ac:dyDescent="0.25">
      <c r="A173" s="7" t="s">
        <v>434</v>
      </c>
      <c r="B173" s="16" t="s">
        <v>204</v>
      </c>
      <c r="C173" s="7" t="s">
        <v>205</v>
      </c>
      <c r="D173" s="7" t="s">
        <v>187</v>
      </c>
      <c r="E173" s="9" t="s">
        <v>507</v>
      </c>
      <c r="F173" s="9" t="s">
        <v>116</v>
      </c>
      <c r="G173" s="10" t="str">
        <f>IF(H173&gt;=$G$1,1,"")</f>
        <v/>
      </c>
      <c r="H173" s="11">
        <f>IF(I173=0,0,ABS(1-K173/I173))+IF(K173=0,0,ABS(1-M173/K173))+IF(M173=0,0,ABS(1-O173/M173))+IF(O173=0,0,ABS(1-Q173/O173))</f>
        <v>0</v>
      </c>
      <c r="I173" s="12">
        <v>8.9</v>
      </c>
      <c r="J173" s="13" t="s">
        <v>18</v>
      </c>
      <c r="K173" s="14">
        <v>8.9</v>
      </c>
      <c r="L173" s="13" t="s">
        <v>18</v>
      </c>
      <c r="M173" s="14">
        <v>8.9</v>
      </c>
      <c r="N173" s="13" t="s">
        <v>18</v>
      </c>
      <c r="O173" s="14">
        <v>8.9</v>
      </c>
      <c r="P173" s="13" t="s">
        <v>18</v>
      </c>
      <c r="Q173" s="14">
        <v>8.9</v>
      </c>
      <c r="R173" s="13" t="s">
        <v>18</v>
      </c>
    </row>
    <row r="174" spans="1:18" x14ac:dyDescent="0.25">
      <c r="A174" s="7" t="s">
        <v>434</v>
      </c>
      <c r="B174" s="16" t="s">
        <v>207</v>
      </c>
      <c r="C174" s="7" t="s">
        <v>208</v>
      </c>
      <c r="D174" s="7" t="s">
        <v>508</v>
      </c>
      <c r="E174" s="9" t="s">
        <v>509</v>
      </c>
      <c r="F174" s="9" t="s">
        <v>510</v>
      </c>
      <c r="G174" s="10" t="str">
        <f>IF(H174&gt;=$G$1,1,"")</f>
        <v/>
      </c>
      <c r="H174" s="11">
        <f>IF(I174=0,0,ABS(1-K174/I174))+IF(K174=0,0,ABS(1-M174/K174))+IF(M174=0,0,ABS(1-O174/M174))+IF(O174=0,0,ABS(1-Q174/O174))</f>
        <v>0</v>
      </c>
      <c r="I174" s="12">
        <v>23.98</v>
      </c>
      <c r="J174" s="13" t="s">
        <v>18</v>
      </c>
      <c r="K174" s="14">
        <v>23.98</v>
      </c>
      <c r="L174" s="13" t="s">
        <v>18</v>
      </c>
      <c r="M174" s="14">
        <v>23.98</v>
      </c>
      <c r="N174" s="13" t="s">
        <v>18</v>
      </c>
      <c r="O174" s="14">
        <v>23.98</v>
      </c>
      <c r="P174" s="13" t="s">
        <v>18</v>
      </c>
      <c r="Q174" s="14">
        <v>23.98</v>
      </c>
      <c r="R174" s="13" t="s">
        <v>18</v>
      </c>
    </row>
    <row r="175" spans="1:18" x14ac:dyDescent="0.25">
      <c r="A175" s="7" t="s">
        <v>434</v>
      </c>
      <c r="B175" s="16" t="s">
        <v>211</v>
      </c>
      <c r="C175" s="7" t="s">
        <v>212</v>
      </c>
      <c r="D175" s="7" t="s">
        <v>247</v>
      </c>
      <c r="E175" s="9" t="s">
        <v>247</v>
      </c>
      <c r="F175" s="9" t="s">
        <v>511</v>
      </c>
      <c r="G175" s="10">
        <f>IF(H175&gt;=$G$1,1,"")</f>
        <v>1</v>
      </c>
      <c r="H175" s="11">
        <f>IF(I175=0,0,ABS(1-K175/I175))+IF(K175=0,0,ABS(1-M175/K175))+IF(M175=0,0,ABS(1-O175/M175))+IF(O175=0,0,ABS(1-Q175/O175))</f>
        <v>7.9051383399209474E-2</v>
      </c>
      <c r="I175" s="12">
        <v>7.59</v>
      </c>
      <c r="J175" s="13" t="s">
        <v>18</v>
      </c>
      <c r="K175" s="14">
        <v>7.59</v>
      </c>
      <c r="L175" s="13" t="s">
        <v>18</v>
      </c>
      <c r="M175" s="14">
        <v>7.59</v>
      </c>
      <c r="N175" s="13" t="s">
        <v>18</v>
      </c>
      <c r="O175" s="14">
        <v>6.99</v>
      </c>
      <c r="P175" s="13" t="s">
        <v>18</v>
      </c>
      <c r="Q175" s="14">
        <v>6.99</v>
      </c>
      <c r="R175" s="13" t="s">
        <v>18</v>
      </c>
    </row>
    <row r="176" spans="1:18" x14ac:dyDescent="0.25">
      <c r="A176" s="7" t="s">
        <v>434</v>
      </c>
      <c r="B176" s="16" t="s">
        <v>214</v>
      </c>
      <c r="C176" s="7" t="s">
        <v>215</v>
      </c>
      <c r="D176" s="7" t="s">
        <v>216</v>
      </c>
      <c r="E176" s="9" t="s">
        <v>512</v>
      </c>
      <c r="F176" s="9" t="s">
        <v>513</v>
      </c>
      <c r="G176" s="10" t="str">
        <f>IF(H176&gt;=$G$1,1,"")</f>
        <v/>
      </c>
      <c r="H176" s="11">
        <f>IF(I176=0,0,ABS(1-K176/I176))+IF(K176=0,0,ABS(1-M176/K176))+IF(M176=0,0,ABS(1-O176/M176))+IF(O176=0,0,ABS(1-Q176/O176))</f>
        <v>0</v>
      </c>
      <c r="I176" s="12">
        <v>5.89</v>
      </c>
      <c r="J176" s="13" t="s">
        <v>18</v>
      </c>
      <c r="K176" s="14">
        <v>5.89</v>
      </c>
      <c r="L176" s="13" t="s">
        <v>18</v>
      </c>
      <c r="M176" s="14">
        <v>5.89</v>
      </c>
      <c r="N176" s="13" t="s">
        <v>18</v>
      </c>
      <c r="O176" s="14">
        <v>5.89</v>
      </c>
      <c r="P176" s="13" t="s">
        <v>18</v>
      </c>
      <c r="Q176" s="14">
        <v>5.89</v>
      </c>
      <c r="R176" s="13" t="s">
        <v>18</v>
      </c>
    </row>
    <row r="177" spans="1:18" x14ac:dyDescent="0.25">
      <c r="A177" s="7" t="s">
        <v>434</v>
      </c>
      <c r="B177" s="16" t="s">
        <v>218</v>
      </c>
      <c r="C177" s="7" t="s">
        <v>219</v>
      </c>
      <c r="D177" s="7" t="s">
        <v>514</v>
      </c>
      <c r="E177" s="9" t="s">
        <v>515</v>
      </c>
      <c r="F177" s="9" t="s">
        <v>516</v>
      </c>
      <c r="G177" s="10" t="str">
        <f>IF(H177&gt;=$G$1,1,"")</f>
        <v/>
      </c>
      <c r="H177" s="11">
        <f>IF(I177=0,0,ABS(1-K177/I177))+IF(K177=0,0,ABS(1-M177/K177))+IF(M177=0,0,ABS(1-O177/M177))+IF(O177=0,0,ABS(1-Q177/O177))</f>
        <v>0</v>
      </c>
      <c r="I177" s="12">
        <v>6.68</v>
      </c>
      <c r="J177" s="13" t="s">
        <v>18</v>
      </c>
      <c r="K177" s="14">
        <v>6.68</v>
      </c>
      <c r="L177" s="13" t="s">
        <v>18</v>
      </c>
      <c r="M177" s="14">
        <v>6.68</v>
      </c>
      <c r="N177" s="13" t="s">
        <v>18</v>
      </c>
      <c r="O177" s="14">
        <v>6.68</v>
      </c>
      <c r="P177" s="13" t="s">
        <v>18</v>
      </c>
      <c r="Q177" s="14">
        <v>6.68</v>
      </c>
      <c r="R177" s="13" t="s">
        <v>18</v>
      </c>
    </row>
    <row r="178" spans="1:18" x14ac:dyDescent="0.25">
      <c r="A178" s="7" t="s">
        <v>434</v>
      </c>
      <c r="B178" s="16" t="s">
        <v>222</v>
      </c>
      <c r="C178" s="7" t="s">
        <v>223</v>
      </c>
      <c r="D178" s="7" t="s">
        <v>224</v>
      </c>
      <c r="E178" s="9" t="s">
        <v>224</v>
      </c>
      <c r="F178" s="9" t="s">
        <v>516</v>
      </c>
      <c r="G178" s="10">
        <f>IF(H178&gt;=$G$1,1,"")</f>
        <v>1</v>
      </c>
      <c r="H178" s="11">
        <f>IF(I178=0,0,ABS(1-K178/I178))+IF(K178=0,0,ABS(1-M178/K178))+IF(M178=0,0,ABS(1-O178/M178))+IF(O178=0,0,ABS(1-Q178/O178))</f>
        <v>9.8025636352590872E-2</v>
      </c>
      <c r="I178" s="12">
        <v>2.79</v>
      </c>
      <c r="J178" s="13" t="s">
        <v>18</v>
      </c>
      <c r="K178" s="14">
        <v>2.95</v>
      </c>
      <c r="L178" s="13" t="s">
        <v>18</v>
      </c>
      <c r="M178" s="14">
        <v>3.07</v>
      </c>
      <c r="N178" s="13" t="s">
        <v>18</v>
      </c>
      <c r="O178" s="14">
        <v>3.07</v>
      </c>
      <c r="P178" s="13" t="s">
        <v>18</v>
      </c>
      <c r="Q178" s="14">
        <v>3.07</v>
      </c>
      <c r="R178" s="13" t="s">
        <v>18</v>
      </c>
    </row>
    <row r="179" spans="1:18" x14ac:dyDescent="0.25">
      <c r="A179" s="7" t="s">
        <v>434</v>
      </c>
      <c r="B179" s="16" t="s">
        <v>226</v>
      </c>
      <c r="C179" s="7" t="s">
        <v>227</v>
      </c>
      <c r="D179" s="7" t="s">
        <v>247</v>
      </c>
      <c r="E179" s="9" t="s">
        <v>247</v>
      </c>
      <c r="F179" s="9" t="s">
        <v>133</v>
      </c>
      <c r="G179" s="10">
        <f>IF(H179&gt;=$G$1,1,"")</f>
        <v>1</v>
      </c>
      <c r="H179" s="11">
        <f>IF(I179=0,0,ABS(1-K179/I179))+IF(K179=0,0,ABS(1-M179/K179))+IF(M179=0,0,ABS(1-O179/M179))+IF(O179=0,0,ABS(1-Q179/O179))</f>
        <v>0.10138248847926268</v>
      </c>
      <c r="I179" s="12">
        <v>2.17</v>
      </c>
      <c r="J179" s="13" t="s">
        <v>18</v>
      </c>
      <c r="K179" s="14">
        <v>2.17</v>
      </c>
      <c r="L179" s="13" t="s">
        <v>18</v>
      </c>
      <c r="M179" s="14">
        <v>2.17</v>
      </c>
      <c r="N179" s="13" t="s">
        <v>18</v>
      </c>
      <c r="O179" s="14">
        <v>1.95</v>
      </c>
      <c r="P179" s="13" t="s">
        <v>18</v>
      </c>
      <c r="Q179" s="14">
        <v>1.95</v>
      </c>
      <c r="R179" s="13" t="s">
        <v>18</v>
      </c>
    </row>
    <row r="180" spans="1:18" x14ac:dyDescent="0.25">
      <c r="A180" s="7" t="s">
        <v>434</v>
      </c>
      <c r="B180" s="16" t="s">
        <v>228</v>
      </c>
      <c r="C180" s="7" t="s">
        <v>229</v>
      </c>
      <c r="D180" s="7" t="s">
        <v>230</v>
      </c>
      <c r="E180" s="9" t="s">
        <v>230</v>
      </c>
      <c r="F180" s="9" t="s">
        <v>517</v>
      </c>
      <c r="G180" s="10" t="str">
        <f>IF(H180&gt;=$G$1,1,"")</f>
        <v/>
      </c>
      <c r="H180" s="11">
        <f>IF(I180=0,0,ABS(1-K180/I180))+IF(K180=0,0,ABS(1-M180/K180))+IF(M180=0,0,ABS(1-O180/M180))+IF(O180=0,0,ABS(1-Q180/O180))</f>
        <v>4.5197740112994378E-2</v>
      </c>
      <c r="I180" s="12">
        <v>1.77</v>
      </c>
      <c r="J180" s="13" t="s">
        <v>18</v>
      </c>
      <c r="K180" s="14">
        <v>1.77</v>
      </c>
      <c r="L180" s="13" t="s">
        <v>18</v>
      </c>
      <c r="M180" s="14">
        <v>1.77</v>
      </c>
      <c r="N180" s="13" t="s">
        <v>18</v>
      </c>
      <c r="O180" s="14">
        <v>1.69</v>
      </c>
      <c r="P180" s="13" t="s">
        <v>18</v>
      </c>
      <c r="Q180" s="14">
        <v>1.69</v>
      </c>
      <c r="R180" s="13" t="s">
        <v>18</v>
      </c>
    </row>
    <row r="181" spans="1:18" x14ac:dyDescent="0.25">
      <c r="A181" s="7" t="s">
        <v>434</v>
      </c>
      <c r="B181" s="16" t="s">
        <v>232</v>
      </c>
      <c r="C181" s="7" t="s">
        <v>233</v>
      </c>
      <c r="D181" s="7" t="s">
        <v>518</v>
      </c>
      <c r="E181" s="9" t="s">
        <v>518</v>
      </c>
      <c r="F181" s="9" t="s">
        <v>519</v>
      </c>
      <c r="G181" s="10" t="str">
        <f>IF(H181&gt;=$G$1,1,"")</f>
        <v/>
      </c>
      <c r="H181" s="11">
        <f>IF(I181=0,0,ABS(1-K181/I181))+IF(K181=0,0,ABS(1-M181/K181))+IF(M181=0,0,ABS(1-O181/M181))+IF(O181=0,0,ABS(1-Q181/O181))</f>
        <v>0</v>
      </c>
      <c r="I181" s="12">
        <v>6.57</v>
      </c>
      <c r="J181" s="13" t="s">
        <v>18</v>
      </c>
      <c r="K181" s="14">
        <v>6.57</v>
      </c>
      <c r="L181" s="13" t="s">
        <v>18</v>
      </c>
      <c r="M181" s="14">
        <v>6.57</v>
      </c>
      <c r="N181" s="13" t="s">
        <v>18</v>
      </c>
      <c r="O181" s="14">
        <v>6.57</v>
      </c>
      <c r="P181" s="13" t="s">
        <v>18</v>
      </c>
      <c r="Q181" s="14">
        <v>6.57</v>
      </c>
      <c r="R181" s="13" t="s">
        <v>18</v>
      </c>
    </row>
    <row r="182" spans="1:18" x14ac:dyDescent="0.25">
      <c r="A182" s="7" t="s">
        <v>434</v>
      </c>
      <c r="B182" s="16" t="s">
        <v>236</v>
      </c>
      <c r="C182" s="7" t="s">
        <v>237</v>
      </c>
      <c r="D182" s="7" t="s">
        <v>520</v>
      </c>
      <c r="E182" s="9" t="s">
        <v>521</v>
      </c>
      <c r="F182" s="9" t="s">
        <v>103</v>
      </c>
      <c r="G182" s="10">
        <f>IF(H182&gt;=$G$1,1,"")</f>
        <v>1</v>
      </c>
      <c r="H182" s="11">
        <f>IF(I182=0,0,ABS(1-K182/I182))+IF(K182=0,0,ABS(1-M182/K182))+IF(M182=0,0,ABS(1-O182/M182))+IF(O182=0,0,ABS(1-Q182/O182))</f>
        <v>8.4466714387974373E-2</v>
      </c>
      <c r="I182" s="12">
        <v>13.97</v>
      </c>
      <c r="J182" s="13" t="s">
        <v>18</v>
      </c>
      <c r="K182" s="14">
        <v>13.97</v>
      </c>
      <c r="L182" s="13" t="s">
        <v>18</v>
      </c>
      <c r="M182" s="14">
        <v>13.97</v>
      </c>
      <c r="N182" s="13" t="s">
        <v>18</v>
      </c>
      <c r="O182" s="14">
        <v>12.79</v>
      </c>
      <c r="P182" s="13" t="s">
        <v>18</v>
      </c>
      <c r="Q182" s="14">
        <v>12.79</v>
      </c>
      <c r="R182" s="13" t="s">
        <v>18</v>
      </c>
    </row>
    <row r="183" spans="1:18" x14ac:dyDescent="0.25">
      <c r="A183" s="7" t="s">
        <v>434</v>
      </c>
      <c r="B183" s="16" t="s">
        <v>239</v>
      </c>
      <c r="C183" s="7" t="s">
        <v>240</v>
      </c>
      <c r="D183" s="7" t="s">
        <v>522</v>
      </c>
      <c r="E183" s="9" t="s">
        <v>154</v>
      </c>
      <c r="F183" s="9" t="s">
        <v>523</v>
      </c>
      <c r="G183" s="10" t="str">
        <f>IF(H183&gt;=$G$1,1,"")</f>
        <v/>
      </c>
      <c r="H183" s="11">
        <f>IF(I183=0,0,ABS(1-K183/I183))+IF(K183=0,0,ABS(1-M183/K183))+IF(M183=0,0,ABS(1-O183/M183))+IF(O183=0,0,ABS(1-Q183/O183))</f>
        <v>0</v>
      </c>
      <c r="I183" s="12">
        <v>9.98</v>
      </c>
      <c r="J183" s="13" t="s">
        <v>18</v>
      </c>
      <c r="K183" s="14">
        <v>9.98</v>
      </c>
      <c r="L183" s="13" t="s">
        <v>18</v>
      </c>
      <c r="M183" s="14">
        <v>9.98</v>
      </c>
      <c r="N183" s="13" t="s">
        <v>18</v>
      </c>
      <c r="O183" s="14">
        <v>9.98</v>
      </c>
      <c r="P183" s="13" t="s">
        <v>18</v>
      </c>
      <c r="Q183" s="14">
        <v>9.98</v>
      </c>
      <c r="R183" s="13" t="s">
        <v>18</v>
      </c>
    </row>
    <row r="184" spans="1:18" x14ac:dyDescent="0.25">
      <c r="A184" s="7" t="s">
        <v>434</v>
      </c>
      <c r="B184" s="16" t="s">
        <v>242</v>
      </c>
      <c r="C184" s="7" t="s">
        <v>243</v>
      </c>
      <c r="D184" s="7" t="s">
        <v>524</v>
      </c>
      <c r="E184" s="9" t="s">
        <v>524</v>
      </c>
      <c r="F184" s="9" t="s">
        <v>525</v>
      </c>
      <c r="G184" s="10">
        <f>IF(H184&gt;=$G$1,1,"")</f>
        <v>1</v>
      </c>
      <c r="H184" s="11">
        <f>IF(I184=0,0,ABS(1-K184/I184))+IF(K184=0,0,ABS(1-M184/K184))+IF(M184=0,0,ABS(1-O184/M184))+IF(O184=0,0,ABS(1-Q184/O184))</f>
        <v>0.18675721561969461</v>
      </c>
      <c r="I184" s="12">
        <v>5.89</v>
      </c>
      <c r="J184" s="13" t="s">
        <v>18</v>
      </c>
      <c r="K184" s="14">
        <v>5.89</v>
      </c>
      <c r="L184" s="13" t="s">
        <v>18</v>
      </c>
      <c r="M184" s="14">
        <v>6.99</v>
      </c>
      <c r="N184" s="13" t="s">
        <v>18</v>
      </c>
      <c r="O184" s="14">
        <v>6.99</v>
      </c>
      <c r="P184" s="13" t="s">
        <v>18</v>
      </c>
      <c r="Q184" s="14">
        <v>6.99</v>
      </c>
      <c r="R184" s="13" t="s">
        <v>18</v>
      </c>
    </row>
    <row r="185" spans="1:18" x14ac:dyDescent="0.25">
      <c r="A185" s="7" t="s">
        <v>434</v>
      </c>
      <c r="B185" s="16" t="s">
        <v>245</v>
      </c>
      <c r="C185" s="7" t="s">
        <v>246</v>
      </c>
      <c r="D185" s="7" t="s">
        <v>526</v>
      </c>
      <c r="E185" s="9" t="s">
        <v>527</v>
      </c>
      <c r="F185" s="9" t="s">
        <v>525</v>
      </c>
      <c r="G185" s="10" t="str">
        <f>IF(H185&gt;=$G$1,1,"")</f>
        <v/>
      </c>
      <c r="H185" s="11">
        <f>IF(I185=0,0,ABS(1-K185/I185))+IF(K185=0,0,ABS(1-M185/K185))+IF(M185=0,0,ABS(1-O185/M185))+IF(O185=0,0,ABS(1-Q185/O185))</f>
        <v>0</v>
      </c>
      <c r="I185" s="12">
        <v>5.47</v>
      </c>
      <c r="J185" s="13" t="s">
        <v>18</v>
      </c>
      <c r="K185" s="14">
        <v>5.47</v>
      </c>
      <c r="L185" s="13" t="s">
        <v>18</v>
      </c>
      <c r="M185" s="14">
        <v>5.47</v>
      </c>
      <c r="N185" s="13" t="s">
        <v>18</v>
      </c>
      <c r="O185" s="14">
        <v>5.47</v>
      </c>
      <c r="P185" s="13" t="s">
        <v>18</v>
      </c>
      <c r="Q185" s="14">
        <v>5.47</v>
      </c>
      <c r="R185" s="13" t="s">
        <v>18</v>
      </c>
    </row>
    <row r="186" spans="1:18" x14ac:dyDescent="0.25">
      <c r="A186" s="7" t="s">
        <v>434</v>
      </c>
      <c r="B186" s="16" t="s">
        <v>248</v>
      </c>
      <c r="C186" s="7" t="s">
        <v>249</v>
      </c>
      <c r="D186" s="7" t="s">
        <v>250</v>
      </c>
      <c r="E186" s="9" t="s">
        <v>528</v>
      </c>
      <c r="F186" s="9" t="s">
        <v>125</v>
      </c>
      <c r="G186" s="10" t="str">
        <f>IF(H186&gt;=$G$1,1,"")</f>
        <v/>
      </c>
      <c r="H186" s="11">
        <f>IF(I186=0,0,ABS(1-K186/I186))+IF(K186=0,0,ABS(1-M186/K186))+IF(M186=0,0,ABS(1-O186/M186))+IF(O186=0,0,ABS(1-Q186/O186))</f>
        <v>0</v>
      </c>
      <c r="I186" s="12">
        <v>7.99</v>
      </c>
      <c r="J186" s="13" t="s">
        <v>18</v>
      </c>
      <c r="K186" s="14">
        <v>7.99</v>
      </c>
      <c r="L186" s="13" t="s">
        <v>18</v>
      </c>
      <c r="M186" s="14">
        <v>7.99</v>
      </c>
      <c r="N186" s="13" t="s">
        <v>18</v>
      </c>
      <c r="O186" s="14">
        <v>7.99</v>
      </c>
      <c r="P186" s="13" t="s">
        <v>18</v>
      </c>
      <c r="Q186" s="14">
        <v>7.99</v>
      </c>
      <c r="R186" s="13" t="s">
        <v>18</v>
      </c>
    </row>
    <row r="187" spans="1:18" x14ac:dyDescent="0.25">
      <c r="A187" s="7" t="s">
        <v>434</v>
      </c>
      <c r="B187" s="16" t="s">
        <v>253</v>
      </c>
      <c r="C187" s="7" t="s">
        <v>254</v>
      </c>
      <c r="D187" s="7" t="s">
        <v>255</v>
      </c>
      <c r="E187" s="9" t="s">
        <v>255</v>
      </c>
      <c r="F187" s="9" t="s">
        <v>525</v>
      </c>
      <c r="G187" s="10" t="str">
        <f>IF(H187&gt;=$G$1,1,"")</f>
        <v/>
      </c>
      <c r="H187" s="11">
        <f>IF(I187=0,0,ABS(1-K187/I187))+IF(K187=0,0,ABS(1-M187/K187))+IF(M187=0,0,ABS(1-O187/M187))+IF(O187=0,0,ABS(1-Q187/O187))</f>
        <v>0</v>
      </c>
      <c r="I187" s="12">
        <v>5.47</v>
      </c>
      <c r="J187" s="13" t="s">
        <v>18</v>
      </c>
      <c r="K187" s="14">
        <v>5.47</v>
      </c>
      <c r="L187" s="13" t="s">
        <v>18</v>
      </c>
      <c r="M187" s="14">
        <v>5.47</v>
      </c>
      <c r="N187" s="13" t="s">
        <v>18</v>
      </c>
      <c r="O187" s="14">
        <v>5.47</v>
      </c>
      <c r="P187" s="13" t="s">
        <v>18</v>
      </c>
      <c r="Q187" s="14">
        <v>5.47</v>
      </c>
      <c r="R187" s="13" t="s">
        <v>18</v>
      </c>
    </row>
    <row r="188" spans="1:18" x14ac:dyDescent="0.25">
      <c r="A188" s="7" t="s">
        <v>434</v>
      </c>
      <c r="B188" s="16" t="s">
        <v>256</v>
      </c>
      <c r="C188" s="7" t="s">
        <v>257</v>
      </c>
      <c r="D188" s="7" t="s">
        <v>247</v>
      </c>
      <c r="E188" s="9" t="s">
        <v>247</v>
      </c>
      <c r="F188" s="9" t="s">
        <v>529</v>
      </c>
      <c r="G188" s="10" t="str">
        <f>IF(H188&gt;=$G$1,1,"")</f>
        <v/>
      </c>
      <c r="H188" s="11">
        <f>IF(I188=0,0,ABS(1-K188/I188))+IF(K188=0,0,ABS(1-M188/K188))+IF(M188=0,0,ABS(1-O188/M188))+IF(O188=0,0,ABS(1-Q188/O188))</f>
        <v>0</v>
      </c>
      <c r="I188" s="12">
        <v>3.89</v>
      </c>
      <c r="J188" s="13" t="s">
        <v>18</v>
      </c>
      <c r="K188" s="14">
        <v>3.89</v>
      </c>
      <c r="L188" s="13" t="s">
        <v>18</v>
      </c>
      <c r="M188" s="14">
        <v>3.89</v>
      </c>
      <c r="N188" s="13" t="s">
        <v>18</v>
      </c>
      <c r="O188" s="14">
        <v>3.89</v>
      </c>
      <c r="P188" s="13" t="s">
        <v>18</v>
      </c>
      <c r="Q188" s="14">
        <v>3.89</v>
      </c>
      <c r="R188" s="13" t="s">
        <v>18</v>
      </c>
    </row>
    <row r="189" spans="1:18" x14ac:dyDescent="0.25">
      <c r="A189" s="7" t="s">
        <v>434</v>
      </c>
      <c r="B189" s="16" t="s">
        <v>260</v>
      </c>
      <c r="C189" s="7" t="s">
        <v>261</v>
      </c>
      <c r="D189" s="7" t="s">
        <v>530</v>
      </c>
      <c r="E189" s="9" t="s">
        <v>531</v>
      </c>
      <c r="F189" s="9" t="s">
        <v>532</v>
      </c>
      <c r="G189" s="10">
        <f>IF(H189&gt;=$G$1,1,"")</f>
        <v>1</v>
      </c>
      <c r="H189" s="11">
        <f>IF(I189=0,0,ABS(1-K189/I189))+IF(K189=0,0,ABS(1-M189/K189))+IF(M189=0,0,ABS(1-O189/M189))+IF(O189=0,0,ABS(1-Q189/O189))</f>
        <v>0.32482961907606456</v>
      </c>
      <c r="I189" s="12">
        <v>21.97</v>
      </c>
      <c r="J189" s="13" t="s">
        <v>18</v>
      </c>
      <c r="K189" s="14">
        <v>28.97</v>
      </c>
      <c r="L189" s="13" t="s">
        <v>19</v>
      </c>
      <c r="M189" s="14">
        <v>28.79</v>
      </c>
      <c r="N189" s="13" t="s">
        <v>18</v>
      </c>
      <c r="O189" s="14">
        <v>28.79</v>
      </c>
      <c r="P189" s="13" t="s">
        <v>18</v>
      </c>
      <c r="Q189" s="14">
        <v>28.79</v>
      </c>
      <c r="R189" s="13" t="s">
        <v>18</v>
      </c>
    </row>
    <row r="190" spans="1:18" x14ac:dyDescent="0.25">
      <c r="A190" s="7" t="s">
        <v>434</v>
      </c>
      <c r="B190" s="16" t="s">
        <v>264</v>
      </c>
      <c r="C190" s="7" t="s">
        <v>265</v>
      </c>
      <c r="D190" s="7" t="s">
        <v>266</v>
      </c>
      <c r="E190" s="9" t="s">
        <v>266</v>
      </c>
      <c r="F190" s="9" t="s">
        <v>533</v>
      </c>
      <c r="G190" s="10" t="str">
        <f>IF(H190&gt;=$G$1,1,"")</f>
        <v/>
      </c>
      <c r="H190" s="11">
        <f>IF(I190=0,0,ABS(1-K190/I190))+IF(K190=0,0,ABS(1-M190/K190))+IF(M190=0,0,ABS(1-O190/M190))+IF(O190=0,0,ABS(1-Q190/O190))</f>
        <v>7.9365079365079083E-3</v>
      </c>
      <c r="I190" s="12">
        <v>3.78</v>
      </c>
      <c r="J190" s="13" t="s">
        <v>18</v>
      </c>
      <c r="K190" s="14">
        <v>3.78</v>
      </c>
      <c r="L190" s="13" t="s">
        <v>18</v>
      </c>
      <c r="M190" s="14">
        <v>3.78</v>
      </c>
      <c r="N190" s="13" t="s">
        <v>18</v>
      </c>
      <c r="O190" s="14">
        <v>3.75</v>
      </c>
      <c r="P190" s="13" t="s">
        <v>18</v>
      </c>
      <c r="Q190" s="14">
        <v>3.75</v>
      </c>
      <c r="R190" s="13" t="s">
        <v>18</v>
      </c>
    </row>
    <row r="191" spans="1:18" x14ac:dyDescent="0.25">
      <c r="A191" s="7" t="s">
        <v>434</v>
      </c>
      <c r="B191" s="16" t="s">
        <v>268</v>
      </c>
      <c r="C191" s="7" t="s">
        <v>269</v>
      </c>
      <c r="D191" s="7" t="s">
        <v>534</v>
      </c>
      <c r="E191" s="9" t="s">
        <v>535</v>
      </c>
      <c r="F191" s="9" t="s">
        <v>536</v>
      </c>
      <c r="G191" s="10" t="str">
        <f>IF(H191&gt;=$G$1,1,"")</f>
        <v/>
      </c>
      <c r="H191" s="11">
        <f>IF(I191=0,0,ABS(1-K191/I191))+IF(K191=0,0,ABS(1-M191/K191))+IF(M191=0,0,ABS(1-O191/M191))+IF(O191=0,0,ABS(1-Q191/O191))</f>
        <v>0</v>
      </c>
      <c r="I191" s="12">
        <v>4.97</v>
      </c>
      <c r="J191" s="13" t="s">
        <v>18</v>
      </c>
      <c r="K191" s="14">
        <v>4.97</v>
      </c>
      <c r="L191" s="13" t="s">
        <v>18</v>
      </c>
      <c r="M191" s="14">
        <v>4.97</v>
      </c>
      <c r="N191" s="13" t="s">
        <v>18</v>
      </c>
      <c r="O191" s="14">
        <v>4.97</v>
      </c>
      <c r="P191" s="13" t="s">
        <v>18</v>
      </c>
      <c r="Q191" s="14">
        <v>4.97</v>
      </c>
      <c r="R191" s="13" t="s">
        <v>18</v>
      </c>
    </row>
    <row r="192" spans="1:18" x14ac:dyDescent="0.25">
      <c r="A192" s="7" t="s">
        <v>434</v>
      </c>
      <c r="B192" s="16" t="s">
        <v>272</v>
      </c>
      <c r="C192" s="7" t="s">
        <v>273</v>
      </c>
      <c r="D192" s="7" t="s">
        <v>274</v>
      </c>
      <c r="E192" s="9" t="s">
        <v>274</v>
      </c>
      <c r="F192" s="9" t="s">
        <v>537</v>
      </c>
      <c r="G192" s="10" t="str">
        <f>IF(H192&gt;=$G$1,1,"")</f>
        <v/>
      </c>
      <c r="H192" s="11">
        <f>IF(I192=0,0,ABS(1-K192/I192))+IF(K192=0,0,ABS(1-M192/K192))+IF(M192=0,0,ABS(1-O192/M192))+IF(O192=0,0,ABS(1-Q192/O192))</f>
        <v>0</v>
      </c>
      <c r="I192" s="12">
        <v>3.38</v>
      </c>
      <c r="J192" s="13" t="s">
        <v>18</v>
      </c>
      <c r="K192" s="14">
        <v>3.38</v>
      </c>
      <c r="L192" s="13" t="s">
        <v>18</v>
      </c>
      <c r="M192" s="14">
        <v>3.38</v>
      </c>
      <c r="N192" s="13" t="s">
        <v>18</v>
      </c>
      <c r="O192" s="14">
        <v>3.38</v>
      </c>
      <c r="P192" s="13" t="s">
        <v>18</v>
      </c>
      <c r="Q192" s="14">
        <v>3.38</v>
      </c>
      <c r="R192" s="13" t="s">
        <v>18</v>
      </c>
    </row>
    <row r="193" spans="1:18" x14ac:dyDescent="0.25">
      <c r="A193" s="7" t="s">
        <v>434</v>
      </c>
      <c r="B193" s="16" t="s">
        <v>276</v>
      </c>
      <c r="C193" s="7" t="s">
        <v>277</v>
      </c>
      <c r="D193" s="7" t="s">
        <v>278</v>
      </c>
      <c r="E193" s="9" t="s">
        <v>278</v>
      </c>
      <c r="F193" s="9" t="s">
        <v>491</v>
      </c>
      <c r="G193" s="10">
        <f>IF(H193&gt;=$G$1,1,"")</f>
        <v>1</v>
      </c>
      <c r="H193" s="11">
        <f>IF(I193=0,0,ABS(1-K193/I193))+IF(K193=0,0,ABS(1-M193/K193))+IF(M193=0,0,ABS(1-O193/M193))+IF(O193=0,0,ABS(1-Q193/O193))</f>
        <v>0.16037735849056589</v>
      </c>
      <c r="I193" s="12">
        <v>3.18</v>
      </c>
      <c r="J193" s="13" t="s">
        <v>18</v>
      </c>
      <c r="K193" s="14">
        <v>3.18</v>
      </c>
      <c r="L193" s="13" t="s">
        <v>18</v>
      </c>
      <c r="M193" s="14">
        <v>3.18</v>
      </c>
      <c r="N193" s="13" t="s">
        <v>18</v>
      </c>
      <c r="O193" s="14">
        <v>3.69</v>
      </c>
      <c r="P193" s="13" t="s">
        <v>18</v>
      </c>
      <c r="Q193" s="14">
        <v>3.69</v>
      </c>
      <c r="R193" s="13" t="s">
        <v>18</v>
      </c>
    </row>
    <row r="194" spans="1:18" x14ac:dyDescent="0.25">
      <c r="A194" s="7" t="s">
        <v>434</v>
      </c>
      <c r="B194" s="16" t="s">
        <v>279</v>
      </c>
      <c r="C194" s="7" t="s">
        <v>280</v>
      </c>
      <c r="D194" s="7" t="s">
        <v>538</v>
      </c>
      <c r="E194" s="9" t="s">
        <v>538</v>
      </c>
      <c r="F194" s="9" t="s">
        <v>539</v>
      </c>
      <c r="G194" s="10" t="str">
        <f>IF(H194&gt;=$G$1,1,"")</f>
        <v/>
      </c>
      <c r="H194" s="11">
        <f>IF(I194=0,0,ABS(1-K194/I194))+IF(K194=0,0,ABS(1-M194/K194))+IF(M194=0,0,ABS(1-O194/M194))+IF(O194=0,0,ABS(1-Q194/O194))</f>
        <v>0</v>
      </c>
      <c r="I194" s="12">
        <v>4.59</v>
      </c>
      <c r="J194" s="13" t="s">
        <v>18</v>
      </c>
      <c r="K194" s="14">
        <v>4.59</v>
      </c>
      <c r="L194" s="13" t="s">
        <v>18</v>
      </c>
      <c r="M194" s="14">
        <v>4.59</v>
      </c>
      <c r="N194" s="13" t="s">
        <v>18</v>
      </c>
      <c r="O194" s="14">
        <v>4.59</v>
      </c>
      <c r="P194" s="13" t="s">
        <v>18</v>
      </c>
      <c r="Q194" s="14">
        <v>4.59</v>
      </c>
      <c r="R194" s="13" t="s">
        <v>18</v>
      </c>
    </row>
    <row r="195" spans="1:18" x14ac:dyDescent="0.25">
      <c r="A195" s="7" t="s">
        <v>434</v>
      </c>
      <c r="B195" s="16" t="s">
        <v>283</v>
      </c>
      <c r="C195" s="7" t="s">
        <v>284</v>
      </c>
      <c r="D195" s="7" t="s">
        <v>540</v>
      </c>
      <c r="E195" s="9" t="s">
        <v>541</v>
      </c>
      <c r="F195" s="9" t="s">
        <v>542</v>
      </c>
      <c r="G195" s="10" t="str">
        <f>IF(H195&gt;=$G$1,1,"")</f>
        <v/>
      </c>
      <c r="H195" s="11">
        <f>IF(I195=0,0,ABS(1-K195/I195))+IF(K195=0,0,ABS(1-M195/K195))+IF(M195=0,0,ABS(1-O195/M195))+IF(O195=0,0,ABS(1-Q195/O195))</f>
        <v>0</v>
      </c>
      <c r="I195" s="12">
        <v>1.69</v>
      </c>
      <c r="J195" s="13" t="s">
        <v>18</v>
      </c>
      <c r="K195" s="14">
        <v>1.69</v>
      </c>
      <c r="L195" s="13" t="s">
        <v>18</v>
      </c>
      <c r="M195" s="14">
        <v>1.69</v>
      </c>
      <c r="N195" s="13" t="s">
        <v>18</v>
      </c>
      <c r="O195" s="14">
        <v>1.69</v>
      </c>
      <c r="P195" s="13" t="s">
        <v>18</v>
      </c>
      <c r="Q195" s="14">
        <v>1.69</v>
      </c>
      <c r="R195" s="13" t="s">
        <v>18</v>
      </c>
    </row>
    <row r="196" spans="1:18" x14ac:dyDescent="0.25">
      <c r="A196" s="7" t="s">
        <v>434</v>
      </c>
      <c r="B196" s="16" t="s">
        <v>286</v>
      </c>
      <c r="C196" s="7" t="s">
        <v>287</v>
      </c>
      <c r="D196" s="7" t="s">
        <v>224</v>
      </c>
      <c r="E196" s="9" t="s">
        <v>224</v>
      </c>
      <c r="F196" s="9" t="s">
        <v>543</v>
      </c>
      <c r="G196" s="10">
        <f>IF(H196&gt;=$G$1,1,"")</f>
        <v>1</v>
      </c>
      <c r="H196" s="11">
        <f>IF(I196=0,0,ABS(1-K196/I196))+IF(K196=0,0,ABS(1-M196/K196))+IF(M196=0,0,ABS(1-O196/M196))+IF(O196=0,0,ABS(1-Q196/O196))</f>
        <v>0.13000717572073794</v>
      </c>
      <c r="I196" s="12">
        <v>3.18</v>
      </c>
      <c r="J196" s="13" t="s">
        <v>18</v>
      </c>
      <c r="K196" s="14">
        <v>3.18</v>
      </c>
      <c r="L196" s="13" t="s">
        <v>18</v>
      </c>
      <c r="M196" s="14">
        <v>2.98</v>
      </c>
      <c r="N196" s="13" t="s">
        <v>18</v>
      </c>
      <c r="O196" s="14">
        <v>2.78</v>
      </c>
      <c r="P196" s="13" t="s">
        <v>18</v>
      </c>
      <c r="Q196" s="14">
        <v>2.78</v>
      </c>
      <c r="R196" s="13" t="s">
        <v>18</v>
      </c>
    </row>
    <row r="197" spans="1:18" x14ac:dyDescent="0.25">
      <c r="A197" s="7" t="s">
        <v>434</v>
      </c>
      <c r="B197" s="16" t="s">
        <v>288</v>
      </c>
      <c r="C197" s="7" t="s">
        <v>289</v>
      </c>
      <c r="D197" s="7" t="s">
        <v>544</v>
      </c>
      <c r="E197" s="9" t="s">
        <v>544</v>
      </c>
      <c r="F197" s="9" t="s">
        <v>545</v>
      </c>
      <c r="G197" s="10" t="str">
        <f>IF(H197&gt;=$G$1,1,"")</f>
        <v/>
      </c>
      <c r="H197" s="11">
        <f>IF(I197=0,0,ABS(1-K197/I197))+IF(K197=0,0,ABS(1-M197/K197))+IF(M197=0,0,ABS(1-O197/M197))+IF(O197=0,0,ABS(1-Q197/O197))</f>
        <v>0</v>
      </c>
      <c r="I197" s="12">
        <v>19.989999999999998</v>
      </c>
      <c r="J197" s="13" t="s">
        <v>18</v>
      </c>
      <c r="K197" s="14">
        <v>19.989999999999998</v>
      </c>
      <c r="L197" s="13" t="s">
        <v>18</v>
      </c>
      <c r="M197" s="14">
        <v>19.989999999999998</v>
      </c>
      <c r="N197" s="13" t="s">
        <v>18</v>
      </c>
      <c r="O197" s="14">
        <v>19.989999999999998</v>
      </c>
      <c r="P197" s="13" t="s">
        <v>18</v>
      </c>
      <c r="Q197" s="14">
        <v>19.989999999999998</v>
      </c>
      <c r="R197" s="13" t="s">
        <v>18</v>
      </c>
    </row>
    <row r="198" spans="1:18" x14ac:dyDescent="0.25">
      <c r="A198" s="7" t="s">
        <v>434</v>
      </c>
      <c r="B198" s="16" t="s">
        <v>291</v>
      </c>
      <c r="C198" s="7" t="s">
        <v>292</v>
      </c>
      <c r="D198" s="7" t="s">
        <v>546</v>
      </c>
      <c r="E198" s="9" t="s">
        <v>547</v>
      </c>
      <c r="F198" s="9" t="s">
        <v>548</v>
      </c>
      <c r="G198" s="10" t="str">
        <f>IF(H198&gt;=$G$1,1,"")</f>
        <v/>
      </c>
      <c r="H198" s="11">
        <f>IF(I198=0,0,ABS(1-K198/I198))+IF(K198=0,0,ABS(1-M198/K198))+IF(M198=0,0,ABS(1-O198/M198))+IF(O198=0,0,ABS(1-Q198/O198))</f>
        <v>0</v>
      </c>
      <c r="I198" s="12">
        <v>16.98</v>
      </c>
      <c r="J198" s="13" t="s">
        <v>18</v>
      </c>
      <c r="K198" s="14">
        <v>16.98</v>
      </c>
      <c r="L198" s="13" t="s">
        <v>18</v>
      </c>
      <c r="M198" s="14">
        <v>16.98</v>
      </c>
      <c r="N198" s="13" t="s">
        <v>18</v>
      </c>
      <c r="O198" s="14">
        <v>16.98</v>
      </c>
      <c r="P198" s="13" t="s">
        <v>18</v>
      </c>
      <c r="Q198" s="14">
        <v>16.98</v>
      </c>
      <c r="R198" s="13" t="s">
        <v>18</v>
      </c>
    </row>
    <row r="199" spans="1:18" x14ac:dyDescent="0.25">
      <c r="A199" s="7" t="s">
        <v>434</v>
      </c>
      <c r="B199" s="16" t="s">
        <v>294</v>
      </c>
      <c r="C199" s="7" t="s">
        <v>295</v>
      </c>
      <c r="D199" s="7" t="s">
        <v>549</v>
      </c>
      <c r="E199" s="9" t="s">
        <v>550</v>
      </c>
      <c r="F199" s="9" t="s">
        <v>17</v>
      </c>
      <c r="G199" s="10" t="str">
        <f>IF(H199&gt;=$G$1,1,"")</f>
        <v/>
      </c>
      <c r="H199" s="11">
        <f>IF(I199=0,0,ABS(1-K199/I199))+IF(K199=0,0,ABS(1-M199/K199))+IF(M199=0,0,ABS(1-O199/M199))+IF(O199=0,0,ABS(1-Q199/O199))</f>
        <v>0</v>
      </c>
      <c r="I199" s="12">
        <v>24.98</v>
      </c>
      <c r="J199" s="13" t="s">
        <v>18</v>
      </c>
      <c r="K199" s="14">
        <v>24.98</v>
      </c>
      <c r="L199" s="13" t="s">
        <v>18</v>
      </c>
      <c r="M199" s="14">
        <v>24.98</v>
      </c>
      <c r="N199" s="13" t="s">
        <v>18</v>
      </c>
      <c r="O199" s="14">
        <v>24.98</v>
      </c>
      <c r="P199" s="13" t="s">
        <v>18</v>
      </c>
      <c r="Q199" s="14">
        <v>24.98</v>
      </c>
      <c r="R199" s="13" t="s">
        <v>18</v>
      </c>
    </row>
    <row r="200" spans="1:18" x14ac:dyDescent="0.25">
      <c r="A200" s="7" t="s">
        <v>434</v>
      </c>
      <c r="B200" s="16" t="s">
        <v>297</v>
      </c>
      <c r="C200" s="7" t="s">
        <v>298</v>
      </c>
      <c r="D200" s="7" t="s">
        <v>551</v>
      </c>
      <c r="E200" s="9" t="s">
        <v>551</v>
      </c>
      <c r="F200" s="9" t="s">
        <v>313</v>
      </c>
      <c r="G200" s="10">
        <f>IF(H200&gt;=$G$1,1,"")</f>
        <v>1</v>
      </c>
      <c r="H200" s="11">
        <f>IF(I200=0,0,ABS(1-K200/I200))+IF(K200=0,0,ABS(1-M200/K200))+IF(M200=0,0,ABS(1-O200/M200))+IF(O200=0,0,ABS(1-Q200/O200))</f>
        <v>6.6463414634146289E-2</v>
      </c>
      <c r="I200" s="12">
        <v>32.799999999999997</v>
      </c>
      <c r="J200" s="13" t="s">
        <v>18</v>
      </c>
      <c r="K200" s="14">
        <v>32.799999999999997</v>
      </c>
      <c r="L200" s="13" t="s">
        <v>18</v>
      </c>
      <c r="M200" s="14">
        <v>34.979999999999997</v>
      </c>
      <c r="N200" s="13" t="s">
        <v>18</v>
      </c>
      <c r="O200" s="14">
        <v>34.979999999999997</v>
      </c>
      <c r="P200" s="13" t="s">
        <v>18</v>
      </c>
      <c r="Q200" s="14">
        <v>34.979999999999997</v>
      </c>
      <c r="R200" s="13" t="s">
        <v>18</v>
      </c>
    </row>
    <row r="201" spans="1:18" x14ac:dyDescent="0.25">
      <c r="A201" s="7" t="s">
        <v>434</v>
      </c>
      <c r="B201" s="16" t="s">
        <v>300</v>
      </c>
      <c r="C201" s="7" t="s">
        <v>301</v>
      </c>
      <c r="D201" s="7" t="s">
        <v>552</v>
      </c>
      <c r="E201" s="9" t="s">
        <v>552</v>
      </c>
      <c r="F201" s="9" t="s">
        <v>313</v>
      </c>
      <c r="G201" s="10" t="str">
        <f>IF(H201&gt;=$G$1,1,"")</f>
        <v/>
      </c>
      <c r="H201" s="11">
        <f>IF(I201=0,0,ABS(1-K201/I201))+IF(K201=0,0,ABS(1-M201/K201))+IF(M201=0,0,ABS(1-O201/M201))+IF(O201=0,0,ABS(1-Q201/O201))</f>
        <v>0</v>
      </c>
      <c r="I201" s="12">
        <v>29.98</v>
      </c>
      <c r="J201" s="13" t="s">
        <v>18</v>
      </c>
      <c r="K201" s="14">
        <v>29.98</v>
      </c>
      <c r="L201" s="13" t="s">
        <v>18</v>
      </c>
      <c r="M201" s="14">
        <v>29.98</v>
      </c>
      <c r="N201" s="13" t="s">
        <v>18</v>
      </c>
      <c r="O201" s="14">
        <v>29.98</v>
      </c>
      <c r="P201" s="13" t="s">
        <v>18</v>
      </c>
      <c r="Q201" s="14">
        <v>29.98</v>
      </c>
      <c r="R201" s="13" t="s">
        <v>18</v>
      </c>
    </row>
    <row r="202" spans="1:18" x14ac:dyDescent="0.25">
      <c r="A202" s="7" t="s">
        <v>434</v>
      </c>
      <c r="B202" s="16" t="s">
        <v>302</v>
      </c>
      <c r="C202" s="7" t="s">
        <v>303</v>
      </c>
      <c r="D202" s="7" t="s">
        <v>553</v>
      </c>
      <c r="E202" s="9" t="s">
        <v>554</v>
      </c>
      <c r="F202" s="9" t="s">
        <v>313</v>
      </c>
      <c r="G202" s="10">
        <f>IF(H202&gt;=$G$1,1,"")</f>
        <v>1</v>
      </c>
      <c r="H202" s="11">
        <f>IF(I202=0,0,ABS(1-K202/I202))+IF(K202=0,0,ABS(1-M202/K202))+IF(M202=0,0,ABS(1-O202/M202))+IF(O202=0,0,ABS(1-Q202/O202))</f>
        <v>0.25094102885821834</v>
      </c>
      <c r="I202" s="12">
        <v>7.97</v>
      </c>
      <c r="J202" s="13" t="s">
        <v>18</v>
      </c>
      <c r="K202" s="14">
        <v>7.97</v>
      </c>
      <c r="L202" s="13" t="s">
        <v>18</v>
      </c>
      <c r="M202" s="14">
        <v>7.97</v>
      </c>
      <c r="N202" s="13" t="s">
        <v>18</v>
      </c>
      <c r="O202" s="14">
        <v>9.9700000000000006</v>
      </c>
      <c r="P202" s="13" t="s">
        <v>18</v>
      </c>
      <c r="Q202" s="14">
        <v>9.9700000000000006</v>
      </c>
      <c r="R202" s="13" t="s">
        <v>18</v>
      </c>
    </row>
    <row r="203" spans="1:18" x14ac:dyDescent="0.25">
      <c r="A203" s="7" t="s">
        <v>434</v>
      </c>
      <c r="B203" s="16" t="s">
        <v>305</v>
      </c>
      <c r="C203" s="7" t="s">
        <v>306</v>
      </c>
      <c r="D203" s="7" t="s">
        <v>555</v>
      </c>
      <c r="E203" s="9" t="s">
        <v>555</v>
      </c>
      <c r="F203" s="9" t="s">
        <v>17</v>
      </c>
      <c r="G203" s="10" t="str">
        <f>IF(H203&gt;=$G$1,1,"")</f>
        <v/>
      </c>
      <c r="H203" s="11">
        <f>IF(I203=0,0,ABS(1-K203/I203))+IF(K203=0,0,ABS(1-M203/K203))+IF(M203=0,0,ABS(1-O203/M203))+IF(O203=0,0,ABS(1-Q203/O203))</f>
        <v>0</v>
      </c>
      <c r="I203" s="12">
        <v>27.97</v>
      </c>
      <c r="J203" s="13" t="s">
        <v>18</v>
      </c>
      <c r="K203" s="14">
        <v>27.97</v>
      </c>
      <c r="L203" s="13" t="s">
        <v>18</v>
      </c>
      <c r="M203" s="14">
        <v>27.97</v>
      </c>
      <c r="N203" s="13" t="s">
        <v>18</v>
      </c>
      <c r="O203" s="14">
        <v>27.97</v>
      </c>
      <c r="P203" s="13" t="s">
        <v>18</v>
      </c>
      <c r="Q203" s="14">
        <v>27.97</v>
      </c>
      <c r="R203" s="13" t="s">
        <v>18</v>
      </c>
    </row>
    <row r="204" spans="1:18" x14ac:dyDescent="0.25">
      <c r="A204" s="7" t="s">
        <v>434</v>
      </c>
      <c r="B204" s="16" t="s">
        <v>309</v>
      </c>
      <c r="C204" s="7" t="s">
        <v>310</v>
      </c>
      <c r="D204" s="7" t="s">
        <v>296</v>
      </c>
      <c r="E204" s="9" t="s">
        <v>556</v>
      </c>
      <c r="F204" s="9" t="s">
        <v>17</v>
      </c>
      <c r="G204" s="10" t="str">
        <f>IF(H204&gt;=$G$1,1,"")</f>
        <v/>
      </c>
      <c r="H204" s="11">
        <f>IF(I204=0,0,ABS(1-K204/I204))+IF(K204=0,0,ABS(1-M204/K204))+IF(M204=0,0,ABS(1-O204/M204))+IF(O204=0,0,ABS(1-Q204/O204))</f>
        <v>0</v>
      </c>
      <c r="I204" s="12">
        <v>14.98</v>
      </c>
      <c r="J204" s="13" t="s">
        <v>18</v>
      </c>
      <c r="K204" s="14">
        <v>14.98</v>
      </c>
      <c r="L204" s="13" t="s">
        <v>18</v>
      </c>
      <c r="M204" s="14">
        <v>14.98</v>
      </c>
      <c r="N204" s="13" t="s">
        <v>18</v>
      </c>
      <c r="O204" s="14">
        <v>14.98</v>
      </c>
      <c r="P204" s="13" t="s">
        <v>18</v>
      </c>
      <c r="Q204" s="14">
        <v>14.98</v>
      </c>
      <c r="R204" s="13" t="s">
        <v>18</v>
      </c>
    </row>
    <row r="205" spans="1:18" x14ac:dyDescent="0.25">
      <c r="A205" s="7" t="s">
        <v>434</v>
      </c>
      <c r="B205" s="16" t="s">
        <v>311</v>
      </c>
      <c r="C205" s="7" t="s">
        <v>557</v>
      </c>
      <c r="D205" s="7" t="s">
        <v>82</v>
      </c>
      <c r="E205" s="9" t="s">
        <v>558</v>
      </c>
      <c r="F205" s="9" t="s">
        <v>17</v>
      </c>
      <c r="G205" s="10">
        <f>IF(H205&gt;=$G$1,1,"")</f>
        <v>1</v>
      </c>
      <c r="H205" s="11">
        <f>IF(I205=0,0,ABS(1-K205/I205))+IF(K205=0,0,ABS(1-M205/K205))+IF(M205=0,0,ABS(1-O205/M205))+IF(O205=0,0,ABS(1-Q205/O205))</f>
        <v>5.6204476252907143E-2</v>
      </c>
      <c r="I205" s="12">
        <v>17.98</v>
      </c>
      <c r="J205" s="13" t="s">
        <v>18</v>
      </c>
      <c r="K205" s="14">
        <v>17.98</v>
      </c>
      <c r="L205" s="13" t="s">
        <v>18</v>
      </c>
      <c r="M205" s="14">
        <v>17.97</v>
      </c>
      <c r="N205" s="13" t="s">
        <v>18</v>
      </c>
      <c r="O205" s="14">
        <v>17.97</v>
      </c>
      <c r="P205" s="13" t="s">
        <v>18</v>
      </c>
      <c r="Q205" s="14">
        <v>18.97</v>
      </c>
      <c r="R205" s="13" t="s">
        <v>18</v>
      </c>
    </row>
    <row r="206" spans="1:18" x14ac:dyDescent="0.25">
      <c r="A206" s="7" t="s">
        <v>434</v>
      </c>
      <c r="B206" s="16" t="s">
        <v>314</v>
      </c>
      <c r="C206" s="7" t="s">
        <v>315</v>
      </c>
      <c r="D206" s="7" t="s">
        <v>559</v>
      </c>
      <c r="E206" s="9" t="s">
        <v>560</v>
      </c>
      <c r="F206" s="9" t="s">
        <v>17</v>
      </c>
      <c r="G206" s="10" t="str">
        <f>IF(H206&gt;=$G$1,1,"")</f>
        <v/>
      </c>
      <c r="H206" s="11">
        <f>IF(I206=0,0,ABS(1-K206/I206))+IF(K206=0,0,ABS(1-M206/K206))+IF(M206=0,0,ABS(1-O206/M206))+IF(O206=0,0,ABS(1-Q206/O206))</f>
        <v>4.8536209553158738E-2</v>
      </c>
      <c r="I206" s="12">
        <v>12.98</v>
      </c>
      <c r="J206" s="13" t="s">
        <v>18</v>
      </c>
      <c r="K206" s="14">
        <v>12.98</v>
      </c>
      <c r="L206" s="13" t="s">
        <v>18</v>
      </c>
      <c r="M206" s="14">
        <v>12.98</v>
      </c>
      <c r="N206" s="13" t="s">
        <v>18</v>
      </c>
      <c r="O206" s="14">
        <v>12.35</v>
      </c>
      <c r="P206" s="13" t="s">
        <v>18</v>
      </c>
      <c r="Q206" s="14">
        <v>12.35</v>
      </c>
      <c r="R206" s="13" t="s">
        <v>18</v>
      </c>
    </row>
    <row r="207" spans="1:18" x14ac:dyDescent="0.25">
      <c r="A207" s="7" t="s">
        <v>434</v>
      </c>
      <c r="B207" s="16" t="s">
        <v>317</v>
      </c>
      <c r="C207" s="7" t="s">
        <v>318</v>
      </c>
      <c r="D207" s="7" t="s">
        <v>201</v>
      </c>
      <c r="E207" s="9" t="s">
        <v>201</v>
      </c>
      <c r="F207" s="9" t="s">
        <v>17</v>
      </c>
      <c r="G207" s="10" t="str">
        <f>IF(H207&gt;=$G$1,1,"")</f>
        <v/>
      </c>
      <c r="H207" s="11">
        <f>IF(I207=0,0,ABS(1-K207/I207))+IF(K207=0,0,ABS(1-M207/K207))+IF(M207=0,0,ABS(1-O207/M207))+IF(O207=0,0,ABS(1-Q207/O207))</f>
        <v>2.504697287649571E-3</v>
      </c>
      <c r="I207" s="12">
        <v>7.99</v>
      </c>
      <c r="J207" s="13" t="s">
        <v>18</v>
      </c>
      <c r="K207" s="14">
        <v>7.98</v>
      </c>
      <c r="L207" s="13" t="s">
        <v>18</v>
      </c>
      <c r="M207" s="14">
        <v>7.99</v>
      </c>
      <c r="N207" s="13" t="s">
        <v>18</v>
      </c>
      <c r="O207" s="14">
        <v>7.99</v>
      </c>
      <c r="P207" s="13" t="s">
        <v>18</v>
      </c>
      <c r="Q207" s="14">
        <v>7.99</v>
      </c>
      <c r="R207" s="13" t="s">
        <v>18</v>
      </c>
    </row>
    <row r="208" spans="1:18" x14ac:dyDescent="0.25">
      <c r="A208" s="7" t="s">
        <v>434</v>
      </c>
      <c r="B208" s="16" t="s">
        <v>319</v>
      </c>
      <c r="C208" s="7" t="s">
        <v>320</v>
      </c>
      <c r="D208" s="7" t="s">
        <v>561</v>
      </c>
      <c r="E208" s="9" t="s">
        <v>561</v>
      </c>
      <c r="F208" s="9" t="s">
        <v>17</v>
      </c>
      <c r="G208" s="10" t="str">
        <f>IF(H208&gt;=$G$1,1,"")</f>
        <v/>
      </c>
      <c r="H208" s="11">
        <f>IF(I208=0,0,ABS(1-K208/I208))+IF(K208=0,0,ABS(1-M208/K208))+IF(M208=0,0,ABS(1-O208/M208))+IF(O208=0,0,ABS(1-Q208/O208))</f>
        <v>0</v>
      </c>
      <c r="I208" s="12">
        <v>24.98</v>
      </c>
      <c r="J208" s="13" t="s">
        <v>18</v>
      </c>
      <c r="K208" s="14">
        <v>24.98</v>
      </c>
      <c r="L208" s="13" t="s">
        <v>18</v>
      </c>
      <c r="M208" s="14">
        <v>24.98</v>
      </c>
      <c r="N208" s="13" t="s">
        <v>18</v>
      </c>
      <c r="O208" s="14">
        <v>24.98</v>
      </c>
      <c r="P208" s="13" t="s">
        <v>18</v>
      </c>
      <c r="Q208" s="14">
        <v>24.98</v>
      </c>
      <c r="R208" s="13" t="s">
        <v>18</v>
      </c>
    </row>
    <row r="209" spans="1:18" x14ac:dyDescent="0.25">
      <c r="A209" s="7" t="s">
        <v>434</v>
      </c>
      <c r="B209" s="16" t="s">
        <v>322</v>
      </c>
      <c r="C209" s="7" t="s">
        <v>323</v>
      </c>
      <c r="D209" s="7" t="s">
        <v>562</v>
      </c>
      <c r="E209" s="9" t="s">
        <v>325</v>
      </c>
      <c r="F209" s="9" t="s">
        <v>121</v>
      </c>
      <c r="G209" s="10" t="str">
        <f>IF(H209&gt;=$G$1,1,"")</f>
        <v/>
      </c>
      <c r="H209" s="11">
        <f>IF(I209=0,0,ABS(1-K209/I209))+IF(K209=0,0,ABS(1-M209/K209))+IF(M209=0,0,ABS(1-O209/M209))+IF(O209=0,0,ABS(1-Q209/O209))</f>
        <v>0</v>
      </c>
      <c r="I209" s="12">
        <v>29.97</v>
      </c>
      <c r="J209" s="13" t="s">
        <v>18</v>
      </c>
      <c r="K209" s="14">
        <v>29.97</v>
      </c>
      <c r="L209" s="13" t="s">
        <v>18</v>
      </c>
      <c r="M209" s="14">
        <v>29.97</v>
      </c>
      <c r="N209" s="13" t="s">
        <v>18</v>
      </c>
      <c r="O209" s="14">
        <v>29.97</v>
      </c>
      <c r="P209" s="13" t="s">
        <v>18</v>
      </c>
      <c r="Q209" s="14">
        <v>29.97</v>
      </c>
      <c r="R209" s="13" t="s">
        <v>18</v>
      </c>
    </row>
    <row r="210" spans="1:18" x14ac:dyDescent="0.25">
      <c r="A210" s="7" t="s">
        <v>434</v>
      </c>
      <c r="B210" s="16" t="s">
        <v>326</v>
      </c>
      <c r="C210" s="7" t="s">
        <v>303</v>
      </c>
      <c r="D210" s="7" t="s">
        <v>465</v>
      </c>
      <c r="E210" s="9" t="s">
        <v>465</v>
      </c>
      <c r="F210" s="9" t="s">
        <v>17</v>
      </c>
      <c r="G210" s="10" t="str">
        <f>IF(H210&gt;=$G$1,1,"")</f>
        <v/>
      </c>
      <c r="H210" s="11">
        <f>IF(I210=0,0,ABS(1-K210/I210))+IF(K210=0,0,ABS(1-M210/K210))+IF(M210=0,0,ABS(1-O210/M210))+IF(O210=0,0,ABS(1-Q210/O210))</f>
        <v>0</v>
      </c>
      <c r="I210" s="12">
        <v>15.98</v>
      </c>
      <c r="J210" s="13" t="s">
        <v>18</v>
      </c>
      <c r="K210" s="14">
        <v>15.98</v>
      </c>
      <c r="L210" s="13" t="s">
        <v>18</v>
      </c>
      <c r="M210" s="14">
        <v>15.98</v>
      </c>
      <c r="N210" s="13" t="s">
        <v>18</v>
      </c>
      <c r="O210" s="14">
        <v>15.98</v>
      </c>
      <c r="P210" s="13" t="s">
        <v>18</v>
      </c>
      <c r="Q210" s="14">
        <v>15.98</v>
      </c>
      <c r="R210" s="13" t="s">
        <v>18</v>
      </c>
    </row>
    <row r="211" spans="1:18" x14ac:dyDescent="0.25">
      <c r="A211" s="7" t="s">
        <v>434</v>
      </c>
      <c r="B211" s="16" t="s">
        <v>329</v>
      </c>
      <c r="C211" s="7" t="s">
        <v>330</v>
      </c>
      <c r="D211" s="7" t="s">
        <v>563</v>
      </c>
      <c r="E211" s="9" t="s">
        <v>563</v>
      </c>
      <c r="F211" s="9" t="s">
        <v>332</v>
      </c>
      <c r="G211" s="10" t="str">
        <f>IF(H211&gt;=$G$1,1,"")</f>
        <v/>
      </c>
      <c r="H211" s="11">
        <f>IF(I211=0,0,ABS(1-K211/I211))+IF(K211=0,0,ABS(1-M211/K211))+IF(M211=0,0,ABS(1-O211/M211))+IF(O211=0,0,ABS(1-Q211/O211))</f>
        <v>4.0160642570280958E-2</v>
      </c>
      <c r="I211" s="12">
        <v>2.4900000000000002</v>
      </c>
      <c r="J211" s="13" t="s">
        <v>18</v>
      </c>
      <c r="K211" s="14">
        <v>2.59</v>
      </c>
      <c r="L211" s="13" t="s">
        <v>18</v>
      </c>
      <c r="M211" s="14">
        <v>2.59</v>
      </c>
      <c r="N211" s="13" t="s">
        <v>18</v>
      </c>
      <c r="O211" s="14">
        <v>2.59</v>
      </c>
      <c r="P211" s="13" t="s">
        <v>18</v>
      </c>
      <c r="Q211" s="14">
        <v>2.59</v>
      </c>
      <c r="R211" s="13" t="s">
        <v>18</v>
      </c>
    </row>
    <row r="212" spans="1:18" x14ac:dyDescent="0.25">
      <c r="A212" s="7" t="s">
        <v>434</v>
      </c>
      <c r="B212" s="16" t="s">
        <v>333</v>
      </c>
      <c r="C212" s="7" t="s">
        <v>334</v>
      </c>
      <c r="D212" s="7" t="s">
        <v>564</v>
      </c>
      <c r="E212" s="9" t="s">
        <v>564</v>
      </c>
      <c r="F212" s="9" t="s">
        <v>332</v>
      </c>
      <c r="G212" s="10" t="str">
        <f>IF(H212&gt;=$G$1,1,"")</f>
        <v/>
      </c>
      <c r="H212" s="11">
        <f>IF(I212=0,0,ABS(1-K212/I212))+IF(K212=0,0,ABS(1-M212/K212))+IF(M212=0,0,ABS(1-O212/M212))+IF(O212=0,0,ABS(1-Q212/O212))</f>
        <v>4.0160642570280958E-2</v>
      </c>
      <c r="I212" s="12">
        <v>2.4900000000000002</v>
      </c>
      <c r="J212" s="13" t="s">
        <v>18</v>
      </c>
      <c r="K212" s="14">
        <v>2.59</v>
      </c>
      <c r="L212" s="13" t="s">
        <v>18</v>
      </c>
      <c r="M212" s="14">
        <v>2.59</v>
      </c>
      <c r="N212" s="13" t="s">
        <v>18</v>
      </c>
      <c r="O212" s="14">
        <v>2.59</v>
      </c>
      <c r="P212" s="13" t="s">
        <v>18</v>
      </c>
      <c r="Q212" s="14">
        <v>2.59</v>
      </c>
      <c r="R212" s="13" t="s">
        <v>18</v>
      </c>
    </row>
    <row r="213" spans="1:18" x14ac:dyDescent="0.25">
      <c r="A213" s="7" t="s">
        <v>434</v>
      </c>
      <c r="B213" s="16" t="s">
        <v>336</v>
      </c>
      <c r="C213" s="7" t="s">
        <v>337</v>
      </c>
      <c r="D213" s="7" t="s">
        <v>565</v>
      </c>
      <c r="E213" s="9" t="s">
        <v>565</v>
      </c>
      <c r="F213" s="9" t="s">
        <v>491</v>
      </c>
      <c r="G213" s="10">
        <f>IF(H213&gt;=$G$1,1,"")</f>
        <v>1</v>
      </c>
      <c r="H213" s="11">
        <f>IF(I213=0,0,ABS(1-K213/I213))+IF(K213=0,0,ABS(1-M213/K213))+IF(M213=0,0,ABS(1-O213/M213))+IF(O213=0,0,ABS(1-Q213/O213))</f>
        <v>0.10913140311804015</v>
      </c>
      <c r="I213" s="12">
        <v>4.49</v>
      </c>
      <c r="J213" s="13" t="s">
        <v>18</v>
      </c>
      <c r="K213" s="14">
        <v>4.49</v>
      </c>
      <c r="L213" s="13" t="s">
        <v>18</v>
      </c>
      <c r="M213" s="14">
        <v>4.9800000000000004</v>
      </c>
      <c r="N213" s="13" t="s">
        <v>18</v>
      </c>
      <c r="O213" s="14">
        <v>4.9800000000000004</v>
      </c>
      <c r="P213" s="13" t="s">
        <v>18</v>
      </c>
      <c r="Q213" s="14">
        <v>4.9800000000000004</v>
      </c>
      <c r="R213" s="13" t="s">
        <v>18</v>
      </c>
    </row>
    <row r="214" spans="1:18" x14ac:dyDescent="0.25">
      <c r="A214" s="7" t="s">
        <v>434</v>
      </c>
      <c r="B214" s="16" t="s">
        <v>339</v>
      </c>
      <c r="C214" s="7" t="s">
        <v>340</v>
      </c>
      <c r="D214" s="7" t="s">
        <v>566</v>
      </c>
      <c r="E214" s="9" t="s">
        <v>566</v>
      </c>
      <c r="F214" s="9" t="s">
        <v>567</v>
      </c>
      <c r="G214" s="10">
        <f>IF(H214&gt;=$G$1,1,"")</f>
        <v>1</v>
      </c>
      <c r="H214" s="11">
        <f>IF(I214=0,0,ABS(1-K214/I214))+IF(K214=0,0,ABS(1-M214/K214))+IF(M214=0,0,ABS(1-O214/M214))+IF(O214=0,0,ABS(1-Q214/O214))</f>
        <v>0.1669449081803005</v>
      </c>
      <c r="I214" s="12">
        <v>5.99</v>
      </c>
      <c r="J214" s="13" t="s">
        <v>18</v>
      </c>
      <c r="K214" s="14">
        <v>5.99</v>
      </c>
      <c r="L214" s="13" t="s">
        <v>18</v>
      </c>
      <c r="M214" s="14">
        <v>5.99</v>
      </c>
      <c r="N214" s="13" t="s">
        <v>18</v>
      </c>
      <c r="O214" s="14">
        <v>6.99</v>
      </c>
      <c r="P214" s="13" t="s">
        <v>18</v>
      </c>
      <c r="Q214" s="14">
        <v>6.99</v>
      </c>
      <c r="R214" s="13" t="s">
        <v>18</v>
      </c>
    </row>
    <row r="215" spans="1:18" x14ac:dyDescent="0.25">
      <c r="A215" s="7" t="s">
        <v>434</v>
      </c>
      <c r="B215" s="16" t="s">
        <v>342</v>
      </c>
      <c r="C215" s="7" t="s">
        <v>343</v>
      </c>
      <c r="D215" s="7" t="s">
        <v>568</v>
      </c>
      <c r="E215" s="9" t="s">
        <v>568</v>
      </c>
      <c r="F215" s="9" t="s">
        <v>83</v>
      </c>
      <c r="G215" s="10" t="str">
        <f>IF(H215&gt;=$G$1,1,"")</f>
        <v/>
      </c>
      <c r="H215" s="11">
        <f>IF(I215=0,0,ABS(1-K215/I215))+IF(K215=0,0,ABS(1-M215/K215))+IF(M215=0,0,ABS(1-O215/M215))+IF(O215=0,0,ABS(1-Q215/O215))</f>
        <v>0</v>
      </c>
      <c r="I215" s="12">
        <v>1.98</v>
      </c>
      <c r="J215" s="13" t="s">
        <v>18</v>
      </c>
      <c r="K215" s="14">
        <v>1.98</v>
      </c>
      <c r="L215" s="13" t="s">
        <v>18</v>
      </c>
      <c r="M215" s="14">
        <v>1.98</v>
      </c>
      <c r="N215" s="13" t="s">
        <v>18</v>
      </c>
      <c r="O215" s="14">
        <v>1.98</v>
      </c>
      <c r="P215" s="13" t="s">
        <v>18</v>
      </c>
      <c r="Q215" s="14">
        <v>1.98</v>
      </c>
      <c r="R215" s="13" t="s">
        <v>18</v>
      </c>
    </row>
    <row r="216" spans="1:18" x14ac:dyDescent="0.25">
      <c r="A216" s="7" t="s">
        <v>434</v>
      </c>
      <c r="B216" s="16" t="s">
        <v>345</v>
      </c>
      <c r="C216" s="7" t="s">
        <v>346</v>
      </c>
      <c r="D216" s="7" t="s">
        <v>347</v>
      </c>
      <c r="E216" s="9" t="s">
        <v>347</v>
      </c>
      <c r="F216" s="9" t="s">
        <v>83</v>
      </c>
      <c r="G216" s="10" t="str">
        <f>IF(H216&gt;=$G$1,1,"")</f>
        <v/>
      </c>
      <c r="H216" s="11">
        <f>IF(I216=0,0,ABS(1-K216/I216))+IF(K216=0,0,ABS(1-M216/K216))+IF(M216=0,0,ABS(1-O216/M216))+IF(O216=0,0,ABS(1-Q216/O216))</f>
        <v>0</v>
      </c>
      <c r="I216" s="12">
        <v>2.68</v>
      </c>
      <c r="J216" s="13" t="s">
        <v>18</v>
      </c>
      <c r="K216" s="14">
        <v>2.68</v>
      </c>
      <c r="L216" s="13" t="s">
        <v>18</v>
      </c>
      <c r="M216" s="14">
        <v>2.68</v>
      </c>
      <c r="N216" s="13" t="s">
        <v>18</v>
      </c>
      <c r="O216" s="14">
        <v>2.68</v>
      </c>
      <c r="P216" s="13" t="s">
        <v>18</v>
      </c>
      <c r="Q216" s="14">
        <v>2.68</v>
      </c>
      <c r="R216" s="13" t="s">
        <v>18</v>
      </c>
    </row>
    <row r="217" spans="1:18" x14ac:dyDescent="0.25">
      <c r="A217" s="7" t="s">
        <v>434</v>
      </c>
      <c r="B217" s="16" t="s">
        <v>349</v>
      </c>
      <c r="C217" s="7" t="s">
        <v>350</v>
      </c>
      <c r="D217" s="7" t="s">
        <v>201</v>
      </c>
      <c r="E217" s="9" t="s">
        <v>569</v>
      </c>
      <c r="F217" s="9" t="s">
        <v>83</v>
      </c>
      <c r="G217" s="10" t="str">
        <f>IF(H217&gt;=$G$1,1,"")</f>
        <v/>
      </c>
      <c r="H217" s="11">
        <f>IF(I217=0,0,ABS(1-K217/I217))+IF(K217=0,0,ABS(1-M217/K217))+IF(M217=0,0,ABS(1-O217/M217))+IF(O217=0,0,ABS(1-Q217/O217))</f>
        <v>0</v>
      </c>
      <c r="I217" s="12">
        <v>6.98</v>
      </c>
      <c r="J217" s="13" t="s">
        <v>18</v>
      </c>
      <c r="K217" s="14">
        <v>6.98</v>
      </c>
      <c r="L217" s="13" t="s">
        <v>18</v>
      </c>
      <c r="M217" s="14">
        <v>6.98</v>
      </c>
      <c r="N217" s="13" t="s">
        <v>18</v>
      </c>
      <c r="O217" s="14">
        <v>6.98</v>
      </c>
      <c r="P217" s="13" t="s">
        <v>18</v>
      </c>
      <c r="Q217" s="14">
        <v>6.98</v>
      </c>
      <c r="R217" s="13" t="s">
        <v>18</v>
      </c>
    </row>
    <row r="218" spans="1:18" x14ac:dyDescent="0.25">
      <c r="A218" s="7" t="s">
        <v>434</v>
      </c>
      <c r="B218" s="16" t="s">
        <v>351</v>
      </c>
      <c r="C218" s="7" t="s">
        <v>352</v>
      </c>
      <c r="D218" s="7" t="s">
        <v>570</v>
      </c>
      <c r="E218" s="9" t="s">
        <v>570</v>
      </c>
      <c r="F218" s="9" t="s">
        <v>198</v>
      </c>
      <c r="G218" s="10">
        <f>IF(H218&gt;=$G$1,1,"")</f>
        <v>1</v>
      </c>
      <c r="H218" s="11">
        <f>IF(I218=0,0,ABS(1-K218/I218))+IF(K218=0,0,ABS(1-M218/K218))+IF(M218=0,0,ABS(1-O218/M218))+IF(O218=0,0,ABS(1-Q218/O218))</f>
        <v>0.16722408026755842</v>
      </c>
      <c r="I218" s="12">
        <v>5.98</v>
      </c>
      <c r="J218" s="13" t="s">
        <v>18</v>
      </c>
      <c r="K218" s="14">
        <v>6.98</v>
      </c>
      <c r="L218" s="13" t="s">
        <v>18</v>
      </c>
      <c r="M218" s="14">
        <v>6.98</v>
      </c>
      <c r="N218" s="13" t="s">
        <v>18</v>
      </c>
      <c r="O218" s="14">
        <v>6.98</v>
      </c>
      <c r="P218" s="13" t="s">
        <v>18</v>
      </c>
      <c r="Q218" s="14">
        <v>6.98</v>
      </c>
      <c r="R218" s="13" t="s">
        <v>18</v>
      </c>
    </row>
    <row r="219" spans="1:18" x14ac:dyDescent="0.25">
      <c r="A219" s="7" t="s">
        <v>434</v>
      </c>
      <c r="B219" s="16" t="s">
        <v>353</v>
      </c>
      <c r="C219" s="7" t="s">
        <v>354</v>
      </c>
      <c r="D219" s="7" t="s">
        <v>571</v>
      </c>
      <c r="E219" s="9" t="s">
        <v>355</v>
      </c>
      <c r="F219" s="9" t="s">
        <v>83</v>
      </c>
      <c r="G219" s="10">
        <f>IF(H219&gt;=$G$1,1,"")</f>
        <v>1</v>
      </c>
      <c r="H219" s="11">
        <f>IF(I219=0,0,ABS(1-K219/I219))+IF(K219=0,0,ABS(1-M219/K219))+IF(M219=0,0,ABS(1-O219/M219))+IF(O219=0,0,ABS(1-Q219/O219))</f>
        <v>0.75376884422110568</v>
      </c>
      <c r="I219" s="12">
        <v>3.98</v>
      </c>
      <c r="J219" s="13" t="s">
        <v>18</v>
      </c>
      <c r="K219" s="14">
        <v>3.98</v>
      </c>
      <c r="L219" s="13" t="s">
        <v>18</v>
      </c>
      <c r="M219" s="14">
        <v>6.98</v>
      </c>
      <c r="N219" s="13" t="s">
        <v>18</v>
      </c>
      <c r="O219" s="14">
        <v>6.98</v>
      </c>
      <c r="P219" s="13" t="s">
        <v>18</v>
      </c>
      <c r="Q219" s="14">
        <v>6.98</v>
      </c>
      <c r="R219" s="13" t="s">
        <v>18</v>
      </c>
    </row>
    <row r="220" spans="1:18" x14ac:dyDescent="0.25">
      <c r="A220" s="7" t="s">
        <v>434</v>
      </c>
      <c r="B220" s="16" t="s">
        <v>356</v>
      </c>
      <c r="C220" s="7" t="s">
        <v>357</v>
      </c>
      <c r="D220" s="7" t="s">
        <v>572</v>
      </c>
      <c r="E220" s="9" t="s">
        <v>572</v>
      </c>
      <c r="F220" s="9" t="s">
        <v>573</v>
      </c>
      <c r="G220" s="10">
        <f>IF(H220&gt;=$G$1,1,"")</f>
        <v>1</v>
      </c>
      <c r="H220" s="11">
        <f>IF(I220=0,0,ABS(1-K220/I220))+IF(K220=0,0,ABS(1-M220/K220))+IF(M220=0,0,ABS(1-O220/M220))+IF(O220=0,0,ABS(1-Q220/O220))</f>
        <v>0.50880347902146539</v>
      </c>
      <c r="I220" s="12">
        <v>3.99</v>
      </c>
      <c r="J220" s="13" t="s">
        <v>18</v>
      </c>
      <c r="K220" s="14">
        <v>3.98</v>
      </c>
      <c r="L220" s="13" t="s">
        <v>18</v>
      </c>
      <c r="M220" s="14">
        <v>3.97</v>
      </c>
      <c r="N220" s="13" t="s">
        <v>18</v>
      </c>
      <c r="O220" s="14">
        <v>3.99</v>
      </c>
      <c r="P220" s="13" t="s">
        <v>18</v>
      </c>
      <c r="Q220" s="14">
        <v>5.98</v>
      </c>
      <c r="R220" s="13" t="s">
        <v>18</v>
      </c>
    </row>
    <row r="221" spans="1:18" x14ac:dyDescent="0.25">
      <c r="A221" s="7" t="s">
        <v>434</v>
      </c>
      <c r="B221" s="16" t="s">
        <v>360</v>
      </c>
      <c r="C221" s="7" t="s">
        <v>361</v>
      </c>
      <c r="D221" s="7" t="s">
        <v>362</v>
      </c>
      <c r="E221" s="9" t="s">
        <v>362</v>
      </c>
      <c r="F221" s="9" t="s">
        <v>83</v>
      </c>
      <c r="G221" s="10" t="str">
        <f>IF(H221&gt;=$G$1,1,"")</f>
        <v/>
      </c>
      <c r="H221" s="11">
        <f>IF(I221=0,0,ABS(1-K221/I221))+IF(K221=0,0,ABS(1-M221/K221))+IF(M221=0,0,ABS(1-O221/M221))+IF(O221=0,0,ABS(1-Q221/O221))</f>
        <v>0</v>
      </c>
      <c r="I221" s="12">
        <v>5.98</v>
      </c>
      <c r="J221" s="13" t="s">
        <v>18</v>
      </c>
      <c r="K221" s="14">
        <v>5.98</v>
      </c>
      <c r="L221" s="13" t="s">
        <v>18</v>
      </c>
      <c r="M221" s="14">
        <v>5.98</v>
      </c>
      <c r="N221" s="13" t="s">
        <v>18</v>
      </c>
      <c r="O221" s="14">
        <v>5.98</v>
      </c>
      <c r="P221" s="13" t="s">
        <v>18</v>
      </c>
      <c r="Q221" s="14">
        <v>5.98</v>
      </c>
      <c r="R221" s="13" t="s">
        <v>18</v>
      </c>
    </row>
    <row r="222" spans="1:18" x14ac:dyDescent="0.25">
      <c r="A222" s="7" t="s">
        <v>434</v>
      </c>
      <c r="B222" s="16" t="s">
        <v>363</v>
      </c>
      <c r="C222" s="7" t="s">
        <v>364</v>
      </c>
      <c r="D222" s="7" t="s">
        <v>574</v>
      </c>
      <c r="E222" s="9" t="s">
        <v>574</v>
      </c>
      <c r="F222" s="9" t="s">
        <v>573</v>
      </c>
      <c r="G222" s="10">
        <f>IF(H222&gt;=$G$1,1,"")</f>
        <v>1</v>
      </c>
      <c r="H222" s="11">
        <f>IF(I222=0,0,ABS(1-K222/I222))+IF(K222=0,0,ABS(1-M222/K222))+IF(M222=0,0,ABS(1-O222/M222))+IF(O222=0,0,ABS(1-Q222/O222))</f>
        <v>0.1404011461318051</v>
      </c>
      <c r="I222" s="12">
        <v>3.49</v>
      </c>
      <c r="J222" s="13" t="s">
        <v>18</v>
      </c>
      <c r="K222" s="14">
        <v>3.49</v>
      </c>
      <c r="L222" s="13" t="s">
        <v>18</v>
      </c>
      <c r="M222" s="14">
        <v>3.49</v>
      </c>
      <c r="N222" s="13" t="s">
        <v>18</v>
      </c>
      <c r="O222" s="14">
        <v>3.98</v>
      </c>
      <c r="P222" s="13" t="s">
        <v>18</v>
      </c>
      <c r="Q222" s="14">
        <v>3.98</v>
      </c>
      <c r="R222" s="13" t="s">
        <v>18</v>
      </c>
    </row>
    <row r="223" spans="1:18" x14ac:dyDescent="0.25">
      <c r="A223" s="7" t="s">
        <v>434</v>
      </c>
      <c r="B223" s="16" t="s">
        <v>367</v>
      </c>
      <c r="C223" s="7" t="s">
        <v>368</v>
      </c>
      <c r="D223" s="7" t="s">
        <v>107</v>
      </c>
      <c r="E223" s="9" t="s">
        <v>369</v>
      </c>
      <c r="F223" s="9" t="s">
        <v>575</v>
      </c>
      <c r="G223" s="10" t="str">
        <f>IF(H223&gt;=$G$1,1,"")</f>
        <v/>
      </c>
      <c r="H223" s="11">
        <f>IF(I223=0,0,ABS(1-K223/I223))+IF(K223=0,0,ABS(1-M223/K223))+IF(M223=0,0,ABS(1-O223/M223))+IF(O223=0,0,ABS(1-Q223/O223))</f>
        <v>0</v>
      </c>
      <c r="I223" s="12">
        <v>5.98</v>
      </c>
      <c r="J223" s="13" t="s">
        <v>18</v>
      </c>
      <c r="K223" s="14">
        <v>5.98</v>
      </c>
      <c r="L223" s="13" t="s">
        <v>18</v>
      </c>
      <c r="M223" s="14">
        <v>5.98</v>
      </c>
      <c r="N223" s="13" t="s">
        <v>18</v>
      </c>
      <c r="O223" s="14">
        <v>5.98</v>
      </c>
      <c r="P223" s="13" t="s">
        <v>18</v>
      </c>
      <c r="Q223" s="14">
        <v>5.98</v>
      </c>
      <c r="R223" s="13" t="s">
        <v>18</v>
      </c>
    </row>
    <row r="224" spans="1:18" x14ac:dyDescent="0.25">
      <c r="A224" s="7" t="s">
        <v>434</v>
      </c>
      <c r="B224" s="16" t="s">
        <v>371</v>
      </c>
      <c r="C224" s="7" t="s">
        <v>372</v>
      </c>
      <c r="D224" s="7" t="s">
        <v>373</v>
      </c>
      <c r="E224" s="9" t="s">
        <v>373</v>
      </c>
      <c r="F224" s="9" t="s">
        <v>83</v>
      </c>
      <c r="G224" s="10">
        <f>IF(H224&gt;=$G$1,1,"")</f>
        <v>1</v>
      </c>
      <c r="H224" s="11">
        <f>IF(I224=0,0,ABS(1-K224/I224))+IF(K224=0,0,ABS(1-M224/K224))+IF(M224=0,0,ABS(1-O224/M224))+IF(O224=0,0,ABS(1-Q224/O224))</f>
        <v>9.8393574297188757E-2</v>
      </c>
      <c r="I224" s="12">
        <v>4.9800000000000004</v>
      </c>
      <c r="J224" s="13" t="s">
        <v>18</v>
      </c>
      <c r="K224" s="14">
        <v>4.9800000000000004</v>
      </c>
      <c r="L224" s="13" t="s">
        <v>18</v>
      </c>
      <c r="M224" s="14">
        <v>4.9800000000000004</v>
      </c>
      <c r="N224" s="13" t="s">
        <v>18</v>
      </c>
      <c r="O224" s="14">
        <v>4.9800000000000004</v>
      </c>
      <c r="P224" s="13" t="s">
        <v>18</v>
      </c>
      <c r="Q224" s="14">
        <v>4.49</v>
      </c>
      <c r="R224" s="13" t="s">
        <v>18</v>
      </c>
    </row>
    <row r="225" spans="1:18" x14ac:dyDescent="0.25">
      <c r="A225" s="7" t="s">
        <v>434</v>
      </c>
      <c r="B225" s="16" t="s">
        <v>374</v>
      </c>
      <c r="C225" s="7" t="s">
        <v>375</v>
      </c>
      <c r="D225" s="7" t="s">
        <v>576</v>
      </c>
      <c r="E225" s="9" t="s">
        <v>577</v>
      </c>
      <c r="F225" s="9" t="s">
        <v>464</v>
      </c>
      <c r="G225" s="10" t="str">
        <f>IF(H225&gt;=$G$1,1,"")</f>
        <v/>
      </c>
      <c r="H225" s="11">
        <f>IF(I225=0,0,ABS(1-K225/I225))+IF(K225=0,0,ABS(1-M225/K225))+IF(M225=0,0,ABS(1-O225/M225))+IF(O225=0,0,ABS(1-Q225/O225))</f>
        <v>0</v>
      </c>
      <c r="I225" s="12">
        <v>7.48</v>
      </c>
      <c r="J225" s="13" t="s">
        <v>18</v>
      </c>
      <c r="K225" s="14">
        <v>7.48</v>
      </c>
      <c r="L225" s="13" t="s">
        <v>18</v>
      </c>
      <c r="M225" s="14">
        <v>7.48</v>
      </c>
      <c r="N225" s="13" t="s">
        <v>18</v>
      </c>
      <c r="O225" s="14">
        <v>7.48</v>
      </c>
      <c r="P225" s="13" t="s">
        <v>18</v>
      </c>
      <c r="Q225" s="14">
        <v>7.48</v>
      </c>
      <c r="R225" s="13" t="s">
        <v>18</v>
      </c>
    </row>
    <row r="226" spans="1:18" x14ac:dyDescent="0.25">
      <c r="A226" s="7" t="s">
        <v>434</v>
      </c>
      <c r="B226" s="16" t="s">
        <v>378</v>
      </c>
      <c r="C226" s="7" t="s">
        <v>379</v>
      </c>
      <c r="D226" s="7" t="s">
        <v>578</v>
      </c>
      <c r="E226" s="9" t="s">
        <v>579</v>
      </c>
      <c r="F226" s="9" t="s">
        <v>580</v>
      </c>
      <c r="G226" s="10" t="str">
        <f>IF(H226&gt;=$G$1,1,"")</f>
        <v/>
      </c>
      <c r="H226" s="11">
        <f>IF(I226=0,0,ABS(1-K226/I226))+IF(K226=0,0,ABS(1-M226/K226))+IF(M226=0,0,ABS(1-O226/M226))+IF(O226=0,0,ABS(1-Q226/O226))</f>
        <v>0</v>
      </c>
      <c r="I226" s="12">
        <v>3.38</v>
      </c>
      <c r="J226" s="13" t="s">
        <v>18</v>
      </c>
      <c r="K226" s="14">
        <v>3.38</v>
      </c>
      <c r="L226" s="13" t="s">
        <v>18</v>
      </c>
      <c r="M226" s="14">
        <v>3.38</v>
      </c>
      <c r="N226" s="13" t="s">
        <v>18</v>
      </c>
      <c r="O226" s="14">
        <v>3.38</v>
      </c>
      <c r="P226" s="13" t="s">
        <v>18</v>
      </c>
      <c r="Q226" s="14">
        <v>3.38</v>
      </c>
      <c r="R226" s="13" t="s">
        <v>18</v>
      </c>
    </row>
    <row r="227" spans="1:18" x14ac:dyDescent="0.25">
      <c r="A227" s="7" t="s">
        <v>434</v>
      </c>
      <c r="B227" s="16" t="s">
        <v>382</v>
      </c>
      <c r="C227" s="7" t="s">
        <v>383</v>
      </c>
      <c r="D227" s="7" t="s">
        <v>581</v>
      </c>
      <c r="E227" s="9" t="s">
        <v>581</v>
      </c>
      <c r="F227" s="9" t="s">
        <v>125</v>
      </c>
      <c r="G227" s="10">
        <f>IF(H227&gt;=$G$1,1,"")</f>
        <v>1</v>
      </c>
      <c r="H227" s="11">
        <f>IF(I227=0,0,ABS(1-K227/I227))+IF(K227=0,0,ABS(1-M227/K227))+IF(M227=0,0,ABS(1-O227/M227))+IF(O227=0,0,ABS(1-Q227/O227))</f>
        <v>0.33492822966507174</v>
      </c>
      <c r="I227" s="12">
        <v>2.09</v>
      </c>
      <c r="J227" s="13" t="s">
        <v>18</v>
      </c>
      <c r="K227" s="14">
        <v>1.39</v>
      </c>
      <c r="L227" s="13" t="s">
        <v>18</v>
      </c>
      <c r="M227" s="14">
        <v>1.39</v>
      </c>
      <c r="N227" s="13" t="s">
        <v>18</v>
      </c>
      <c r="O227" s="14">
        <v>1.39</v>
      </c>
      <c r="P227" s="13" t="s">
        <v>18</v>
      </c>
      <c r="Q227" s="14">
        <v>1.39</v>
      </c>
      <c r="R227" s="13" t="s">
        <v>18</v>
      </c>
    </row>
    <row r="228" spans="1:18" x14ac:dyDescent="0.25">
      <c r="A228" s="7" t="s">
        <v>434</v>
      </c>
      <c r="B228" s="16" t="s">
        <v>384</v>
      </c>
      <c r="C228" s="7" t="s">
        <v>385</v>
      </c>
      <c r="D228" s="7" t="s">
        <v>582</v>
      </c>
      <c r="E228" s="9" t="s">
        <v>582</v>
      </c>
      <c r="F228" s="9" t="s">
        <v>83</v>
      </c>
      <c r="G228" s="10" t="str">
        <f>IF(H228&gt;=$G$1,1,"")</f>
        <v/>
      </c>
      <c r="H228" s="11">
        <f>IF(I228=0,0,ABS(1-K228/I228))+IF(K228=0,0,ABS(1-M228/K228))+IF(M228=0,0,ABS(1-O228/M228))+IF(O228=0,0,ABS(1-Q228/O228))</f>
        <v>1.5503875968992276E-2</v>
      </c>
      <c r="I228" s="12">
        <v>1.29</v>
      </c>
      <c r="J228" s="13" t="s">
        <v>18</v>
      </c>
      <c r="K228" s="14">
        <v>1.27</v>
      </c>
      <c r="L228" s="13" t="s">
        <v>18</v>
      </c>
      <c r="M228" s="14">
        <v>1.27</v>
      </c>
      <c r="N228" s="13" t="s">
        <v>18</v>
      </c>
      <c r="O228" s="14">
        <v>1.27</v>
      </c>
      <c r="P228" s="13" t="s">
        <v>18</v>
      </c>
      <c r="Q228" s="14">
        <v>1.27</v>
      </c>
      <c r="R228" s="13" t="s">
        <v>18</v>
      </c>
    </row>
    <row r="229" spans="1:18" x14ac:dyDescent="0.25">
      <c r="A229" s="7" t="s">
        <v>434</v>
      </c>
      <c r="B229" s="16" t="s">
        <v>387</v>
      </c>
      <c r="C229" s="7" t="s">
        <v>388</v>
      </c>
      <c r="D229" s="7" t="s">
        <v>389</v>
      </c>
      <c r="E229" s="9" t="s">
        <v>389</v>
      </c>
      <c r="F229" s="9" t="s">
        <v>17</v>
      </c>
      <c r="G229" s="10" t="str">
        <f>IF(H229&gt;=$G$1,1,"")</f>
        <v/>
      </c>
      <c r="H229" s="11">
        <f>IF(I229=0,0,ABS(1-K229/I229))+IF(K229=0,0,ABS(1-M229/K229))+IF(M229=0,0,ABS(1-O229/M229))+IF(O229=0,0,ABS(1-Q229/O229))</f>
        <v>0</v>
      </c>
      <c r="I229" s="12">
        <v>2.4900000000000002</v>
      </c>
      <c r="J229" s="13" t="s">
        <v>18</v>
      </c>
      <c r="K229" s="14">
        <v>2.4900000000000002</v>
      </c>
      <c r="L229" s="13" t="s">
        <v>18</v>
      </c>
      <c r="M229" s="14">
        <v>2.4900000000000002</v>
      </c>
      <c r="N229" s="13" t="s">
        <v>18</v>
      </c>
      <c r="O229" s="14">
        <v>2.4900000000000002</v>
      </c>
      <c r="P229" s="13" t="s">
        <v>18</v>
      </c>
      <c r="Q229" s="14">
        <v>2.4900000000000002</v>
      </c>
      <c r="R229" s="13" t="s">
        <v>18</v>
      </c>
    </row>
    <row r="230" spans="1:18" x14ac:dyDescent="0.25">
      <c r="A230" s="7" t="s">
        <v>434</v>
      </c>
      <c r="B230" s="16" t="s">
        <v>390</v>
      </c>
      <c r="C230" s="7" t="s">
        <v>391</v>
      </c>
      <c r="D230" s="7" t="s">
        <v>107</v>
      </c>
      <c r="E230" s="9" t="s">
        <v>107</v>
      </c>
      <c r="F230" s="9" t="s">
        <v>83</v>
      </c>
      <c r="G230" s="10">
        <f>IF(H230&gt;=$G$1,1,"")</f>
        <v>1</v>
      </c>
      <c r="H230" s="11">
        <f>IF(I230=0,0,ABS(1-K230/I230))+IF(K230=0,0,ABS(1-M230/K230))+IF(M230=0,0,ABS(1-O230/M230))+IF(O230=0,0,ABS(1-Q230/O230))</f>
        <v>0.36180904522613067</v>
      </c>
      <c r="I230" s="12">
        <v>1.99</v>
      </c>
      <c r="J230" s="13" t="s">
        <v>18</v>
      </c>
      <c r="K230" s="14">
        <v>1.99</v>
      </c>
      <c r="L230" s="13" t="s">
        <v>18</v>
      </c>
      <c r="M230" s="14">
        <v>1.27</v>
      </c>
      <c r="N230" s="13" t="s">
        <v>18</v>
      </c>
      <c r="O230" s="14">
        <v>1.27</v>
      </c>
      <c r="P230" s="13" t="s">
        <v>18</v>
      </c>
      <c r="Q230" s="14">
        <v>1.27</v>
      </c>
      <c r="R230" s="13" t="s">
        <v>18</v>
      </c>
    </row>
    <row r="231" spans="1:18" x14ac:dyDescent="0.25">
      <c r="A231" s="7" t="s">
        <v>434</v>
      </c>
      <c r="B231" s="16" t="s">
        <v>392</v>
      </c>
      <c r="C231" s="7" t="s">
        <v>393</v>
      </c>
      <c r="D231" s="7" t="s">
        <v>201</v>
      </c>
      <c r="E231" s="9" t="s">
        <v>201</v>
      </c>
      <c r="F231" s="9" t="s">
        <v>83</v>
      </c>
      <c r="G231" s="10">
        <f>IF(H231&gt;=$G$1,1,"")</f>
        <v>1</v>
      </c>
      <c r="H231" s="11">
        <f>IF(I231=0,0,ABS(1-K231/I231))+IF(K231=0,0,ABS(1-M231/K231))+IF(M231=0,0,ABS(1-O231/M231))+IF(O231=0,0,ABS(1-Q231/O231))</f>
        <v>0.42979942693409745</v>
      </c>
      <c r="I231" s="12">
        <v>3.49</v>
      </c>
      <c r="J231" s="13" t="s">
        <v>18</v>
      </c>
      <c r="K231" s="14">
        <v>1.99</v>
      </c>
      <c r="L231" s="13" t="s">
        <v>18</v>
      </c>
      <c r="M231" s="14">
        <v>1.99</v>
      </c>
      <c r="N231" s="13" t="s">
        <v>18</v>
      </c>
      <c r="O231" s="14">
        <v>1.99</v>
      </c>
      <c r="P231" s="13" t="s">
        <v>18</v>
      </c>
      <c r="Q231" s="14">
        <v>1.99</v>
      </c>
      <c r="R231" s="13" t="s">
        <v>18</v>
      </c>
    </row>
    <row r="232" spans="1:18" x14ac:dyDescent="0.25">
      <c r="A232" s="7" t="s">
        <v>434</v>
      </c>
      <c r="B232" s="16" t="s">
        <v>394</v>
      </c>
      <c r="C232" s="7" t="s">
        <v>395</v>
      </c>
      <c r="D232" s="7" t="s">
        <v>201</v>
      </c>
      <c r="E232" s="9" t="s">
        <v>201</v>
      </c>
      <c r="F232" s="9" t="s">
        <v>83</v>
      </c>
      <c r="G232" s="10">
        <f>IF(H232&gt;=$G$1,1,"")</f>
        <v>1</v>
      </c>
      <c r="H232" s="11">
        <f>IF(I232=0,0,ABS(1-K232/I232))+IF(K232=0,0,ABS(1-M232/K232))+IF(M232=0,0,ABS(1-O232/M232))+IF(O232=0,0,ABS(1-Q232/O232))</f>
        <v>0.19678714859437729</v>
      </c>
      <c r="I232" s="12">
        <v>2.4900000000000002</v>
      </c>
      <c r="J232" s="13" t="s">
        <v>18</v>
      </c>
      <c r="K232" s="14">
        <v>2.4900000000000002</v>
      </c>
      <c r="L232" s="13" t="s">
        <v>18</v>
      </c>
      <c r="M232" s="14">
        <v>2.4900000000000002</v>
      </c>
      <c r="N232" s="13" t="s">
        <v>18</v>
      </c>
      <c r="O232" s="14">
        <v>2.4900000000000002</v>
      </c>
      <c r="P232" s="13" t="s">
        <v>18</v>
      </c>
      <c r="Q232" s="14">
        <v>2.98</v>
      </c>
      <c r="R232" s="13" t="s">
        <v>18</v>
      </c>
    </row>
    <row r="233" spans="1:18" x14ac:dyDescent="0.25">
      <c r="A233" s="7" t="s">
        <v>434</v>
      </c>
      <c r="B233" s="16" t="s">
        <v>397</v>
      </c>
      <c r="C233" s="7" t="s">
        <v>398</v>
      </c>
      <c r="D233" s="7" t="s">
        <v>583</v>
      </c>
      <c r="E233" s="9" t="s">
        <v>583</v>
      </c>
      <c r="F233" s="9" t="s">
        <v>584</v>
      </c>
      <c r="G233" s="10">
        <f>IF(H233&gt;=$G$1,1,"")</f>
        <v>1</v>
      </c>
      <c r="H233" s="11">
        <f>IF(I233=0,0,ABS(1-K233/I233))+IF(K233=0,0,ABS(1-M233/K233))+IF(M233=0,0,ABS(1-O233/M233))+IF(O233=0,0,ABS(1-Q233/O233))</f>
        <v>0.11358574610244998</v>
      </c>
      <c r="I233" s="12">
        <v>4.49</v>
      </c>
      <c r="J233" s="13" t="s">
        <v>18</v>
      </c>
      <c r="K233" s="14">
        <v>4.49</v>
      </c>
      <c r="L233" s="13" t="s">
        <v>18</v>
      </c>
      <c r="M233" s="14">
        <v>4.49</v>
      </c>
      <c r="N233" s="13" t="s">
        <v>18</v>
      </c>
      <c r="O233" s="14">
        <v>3.98</v>
      </c>
      <c r="P233" s="13" t="s">
        <v>18</v>
      </c>
      <c r="Q233" s="14">
        <v>3.98</v>
      </c>
      <c r="R233" s="13" t="s">
        <v>18</v>
      </c>
    </row>
    <row r="234" spans="1:18" x14ac:dyDescent="0.25">
      <c r="A234" s="7" t="s">
        <v>434</v>
      </c>
      <c r="B234" s="16" t="s">
        <v>399</v>
      </c>
      <c r="C234" s="7" t="s">
        <v>400</v>
      </c>
      <c r="D234" s="7" t="s">
        <v>401</v>
      </c>
      <c r="E234" s="9" t="s">
        <v>401</v>
      </c>
      <c r="F234" s="9" t="s">
        <v>83</v>
      </c>
      <c r="G234" s="10">
        <f>IF(H234&gt;=$G$1,1,"")</f>
        <v>1</v>
      </c>
      <c r="H234" s="11">
        <f>IF(I234=0,0,ABS(1-K234/I234))+IF(K234=0,0,ABS(1-M234/K234))+IF(M234=0,0,ABS(1-O234/M234))+IF(O234=0,0,ABS(1-Q234/O234))</f>
        <v>0.10913140311804015</v>
      </c>
      <c r="I234" s="12">
        <v>4.49</v>
      </c>
      <c r="J234" s="13" t="s">
        <v>18</v>
      </c>
      <c r="K234" s="14">
        <v>4.49</v>
      </c>
      <c r="L234" s="13" t="s">
        <v>18</v>
      </c>
      <c r="M234" s="14">
        <v>4.49</v>
      </c>
      <c r="N234" s="13" t="s">
        <v>18</v>
      </c>
      <c r="O234" s="14">
        <v>4.9800000000000004</v>
      </c>
      <c r="P234" s="13" t="s">
        <v>18</v>
      </c>
      <c r="Q234" s="14">
        <v>4.9800000000000004</v>
      </c>
      <c r="R234" s="13" t="s">
        <v>18</v>
      </c>
    </row>
    <row r="235" spans="1:18" x14ac:dyDescent="0.25">
      <c r="A235" s="7" t="s">
        <v>434</v>
      </c>
      <c r="B235" s="16" t="s">
        <v>402</v>
      </c>
      <c r="C235" s="7" t="s">
        <v>403</v>
      </c>
      <c r="D235" s="7" t="s">
        <v>585</v>
      </c>
      <c r="E235" s="9" t="s">
        <v>586</v>
      </c>
      <c r="F235" s="9" t="s">
        <v>189</v>
      </c>
      <c r="G235" s="10" t="str">
        <f>IF(H235&gt;=$G$1,1,"")</f>
        <v/>
      </c>
      <c r="H235" s="11">
        <f>IF(I235=0,0,ABS(1-K235/I235))+IF(K235=0,0,ABS(1-M235/K235))+IF(M235=0,0,ABS(1-O235/M235))+IF(O235=0,0,ABS(1-Q235/O235))</f>
        <v>0</v>
      </c>
      <c r="I235" s="12">
        <v>5.29</v>
      </c>
      <c r="J235" s="13" t="s">
        <v>18</v>
      </c>
      <c r="K235" s="14">
        <v>5.29</v>
      </c>
      <c r="L235" s="13" t="s">
        <v>18</v>
      </c>
      <c r="M235" s="14">
        <v>5.29</v>
      </c>
      <c r="N235" s="13" t="s">
        <v>18</v>
      </c>
      <c r="O235" s="14">
        <v>5.29</v>
      </c>
      <c r="P235" s="13" t="s">
        <v>18</v>
      </c>
      <c r="Q235" s="14">
        <v>5.29</v>
      </c>
      <c r="R235" s="13" t="s">
        <v>18</v>
      </c>
    </row>
    <row r="236" spans="1:18" x14ac:dyDescent="0.25">
      <c r="A236" s="7" t="s">
        <v>434</v>
      </c>
      <c r="B236" s="16" t="s">
        <v>405</v>
      </c>
      <c r="C236" s="7" t="s">
        <v>406</v>
      </c>
      <c r="D236" s="7" t="s">
        <v>107</v>
      </c>
      <c r="E236" s="9" t="s">
        <v>515</v>
      </c>
      <c r="F236" s="9" t="s">
        <v>83</v>
      </c>
      <c r="G236" s="10">
        <f>IF(H236&gt;=$G$1,1,"")</f>
        <v>1</v>
      </c>
      <c r="H236" s="11">
        <f>IF(I236=0,0,ABS(1-K236/I236))+IF(K236=0,0,ABS(1-M236/K236))+IF(M236=0,0,ABS(1-O236/M236))+IF(O236=0,0,ABS(1-Q236/O236))</f>
        <v>0.25376884422110546</v>
      </c>
      <c r="I236" s="12">
        <v>3.98</v>
      </c>
      <c r="J236" s="13" t="s">
        <v>18</v>
      </c>
      <c r="K236" s="14">
        <v>3.98</v>
      </c>
      <c r="L236" s="13" t="s">
        <v>18</v>
      </c>
      <c r="M236" s="14">
        <v>3.98</v>
      </c>
      <c r="N236" s="13" t="s">
        <v>18</v>
      </c>
      <c r="O236" s="14">
        <v>3.98</v>
      </c>
      <c r="P236" s="13" t="s">
        <v>18</v>
      </c>
      <c r="Q236" s="14">
        <v>2.97</v>
      </c>
      <c r="R236" s="13" t="s">
        <v>18</v>
      </c>
    </row>
    <row r="237" spans="1:18" x14ac:dyDescent="0.25">
      <c r="A237" s="7" t="s">
        <v>434</v>
      </c>
      <c r="B237" s="16" t="s">
        <v>408</v>
      </c>
      <c r="C237" s="7" t="s">
        <v>409</v>
      </c>
      <c r="D237" s="7" t="s">
        <v>107</v>
      </c>
      <c r="E237" s="9" t="s">
        <v>587</v>
      </c>
      <c r="F237" s="9" t="s">
        <v>83</v>
      </c>
      <c r="G237" s="10">
        <f>IF(H237&gt;=$G$1,1,"")</f>
        <v>1</v>
      </c>
      <c r="H237" s="11">
        <f>IF(I237=0,0,ABS(1-K237/I237))+IF(K237=0,0,ABS(1-M237/K237))+IF(M237=0,0,ABS(1-O237/M237))+IF(O237=0,0,ABS(1-Q237/O237))</f>
        <v>5.6792873051224824E-2</v>
      </c>
      <c r="I237" s="12">
        <v>8.98</v>
      </c>
      <c r="J237" s="13" t="s">
        <v>18</v>
      </c>
      <c r="K237" s="14">
        <v>8.98</v>
      </c>
      <c r="L237" s="13" t="s">
        <v>18</v>
      </c>
      <c r="M237" s="14">
        <v>9.49</v>
      </c>
      <c r="N237" s="13" t="s">
        <v>18</v>
      </c>
      <c r="O237" s="14">
        <v>9.49</v>
      </c>
      <c r="P237" s="13" t="s">
        <v>18</v>
      </c>
      <c r="Q237" s="14">
        <v>9.49</v>
      </c>
      <c r="R237" s="13" t="s">
        <v>18</v>
      </c>
    </row>
    <row r="238" spans="1:18" x14ac:dyDescent="0.25">
      <c r="A238" s="7" t="s">
        <v>434</v>
      </c>
      <c r="B238" s="16" t="s">
        <v>411</v>
      </c>
      <c r="C238" s="7" t="s">
        <v>412</v>
      </c>
      <c r="D238" s="7" t="s">
        <v>588</v>
      </c>
      <c r="E238" s="9" t="s">
        <v>589</v>
      </c>
      <c r="F238" s="9" t="s">
        <v>414</v>
      </c>
      <c r="G238" s="10">
        <f>IF(H238&gt;=$G$1,1,"")</f>
        <v>1</v>
      </c>
      <c r="H238" s="11">
        <f>IF(I238=0,0,ABS(1-K238/I238))+IF(K238=0,0,ABS(1-M238/K238))+IF(M238=0,0,ABS(1-O238/M238))+IF(O238=0,0,ABS(1-Q238/O238))</f>
        <v>0.28219696969696972</v>
      </c>
      <c r="I238" s="12">
        <v>5.28</v>
      </c>
      <c r="J238" s="13" t="s">
        <v>18</v>
      </c>
      <c r="K238" s="14">
        <v>3.79</v>
      </c>
      <c r="L238" s="13" t="s">
        <v>18</v>
      </c>
      <c r="M238" s="14">
        <v>3.79</v>
      </c>
      <c r="N238" s="13" t="s">
        <v>18</v>
      </c>
      <c r="O238" s="14">
        <v>3.79</v>
      </c>
      <c r="P238" s="13" t="s">
        <v>18</v>
      </c>
      <c r="Q238" s="14">
        <v>3.79</v>
      </c>
      <c r="R238" s="13" t="s">
        <v>18</v>
      </c>
    </row>
    <row r="239" spans="1:18" x14ac:dyDescent="0.25">
      <c r="A239" s="7" t="s">
        <v>434</v>
      </c>
      <c r="B239" s="16" t="s">
        <v>415</v>
      </c>
      <c r="C239" s="7" t="s">
        <v>416</v>
      </c>
      <c r="D239" s="7" t="s">
        <v>107</v>
      </c>
      <c r="E239" s="9" t="s">
        <v>107</v>
      </c>
      <c r="F239" s="9" t="s">
        <v>83</v>
      </c>
      <c r="G239" s="10" t="str">
        <f>IF(H239&gt;=$G$1,1,"")</f>
        <v/>
      </c>
      <c r="H239" s="11">
        <f>IF(I239=0,0,ABS(1-K239/I239))+IF(K239=0,0,ABS(1-M239/K239))+IF(M239=0,0,ABS(1-O239/M239))+IF(O239=0,0,ABS(1-Q239/O239))</f>
        <v>0</v>
      </c>
      <c r="I239" s="12">
        <v>0</v>
      </c>
      <c r="J239" s="13" t="s">
        <v>18</v>
      </c>
      <c r="K239" s="14">
        <v>0</v>
      </c>
      <c r="L239" s="13" t="s">
        <v>18</v>
      </c>
      <c r="M239" s="14">
        <v>0</v>
      </c>
      <c r="N239" s="13" t="s">
        <v>18</v>
      </c>
      <c r="O239" s="14">
        <v>0</v>
      </c>
      <c r="P239" s="13" t="s">
        <v>18</v>
      </c>
      <c r="Q239" s="14">
        <v>0</v>
      </c>
      <c r="R239" s="13" t="s">
        <v>18</v>
      </c>
    </row>
    <row r="240" spans="1:18" x14ac:dyDescent="0.25">
      <c r="A240" s="7" t="s">
        <v>434</v>
      </c>
      <c r="B240" s="16" t="s">
        <v>417</v>
      </c>
      <c r="C240" s="7" t="s">
        <v>418</v>
      </c>
      <c r="D240" s="7" t="s">
        <v>201</v>
      </c>
      <c r="E240" s="9" t="s">
        <v>198</v>
      </c>
      <c r="F240" s="9" t="s">
        <v>116</v>
      </c>
      <c r="G240" s="10" t="str">
        <f>IF(H240&gt;=$G$1,1,"")</f>
        <v/>
      </c>
      <c r="H240" s="11">
        <f>IF(I240=0,0,ABS(1-K240/I240))+IF(K240=0,0,ABS(1-M240/K240))+IF(M240=0,0,ABS(1-O240/M240))+IF(O240=0,0,ABS(1-Q240/O240))</f>
        <v>0</v>
      </c>
      <c r="I240" s="12">
        <v>22.45</v>
      </c>
      <c r="J240" s="13" t="s">
        <v>18</v>
      </c>
      <c r="K240" s="14">
        <v>22.45</v>
      </c>
      <c r="L240" s="13" t="s">
        <v>18</v>
      </c>
      <c r="M240" s="14">
        <v>22.45</v>
      </c>
      <c r="N240" s="13" t="s">
        <v>18</v>
      </c>
      <c r="O240" s="14">
        <v>22.45</v>
      </c>
      <c r="P240" s="13" t="s">
        <v>18</v>
      </c>
      <c r="Q240" s="14">
        <v>22.45</v>
      </c>
      <c r="R240" s="13" t="s">
        <v>18</v>
      </c>
    </row>
    <row r="241" spans="1:18" x14ac:dyDescent="0.25">
      <c r="A241" s="7" t="s">
        <v>434</v>
      </c>
      <c r="B241" s="16" t="s">
        <v>420</v>
      </c>
      <c r="C241" s="7" t="s">
        <v>421</v>
      </c>
      <c r="D241" s="7" t="s">
        <v>201</v>
      </c>
      <c r="E241" s="9" t="s">
        <v>201</v>
      </c>
      <c r="F241" s="9" t="s">
        <v>121</v>
      </c>
      <c r="G241" s="10" t="str">
        <f>IF(H241&gt;=$G$1,1,"")</f>
        <v/>
      </c>
      <c r="H241" s="11">
        <f>IF(I241=0,0,ABS(1-K241/I241))+IF(K241=0,0,ABS(1-M241/K241))+IF(M241=0,0,ABS(1-O241/M241))+IF(O241=0,0,ABS(1-Q241/O241))</f>
        <v>0</v>
      </c>
      <c r="I241" s="12">
        <v>0</v>
      </c>
      <c r="J241" s="13" t="s">
        <v>18</v>
      </c>
      <c r="K241" s="14">
        <v>0</v>
      </c>
      <c r="L241" s="13" t="s">
        <v>18</v>
      </c>
      <c r="M241" s="14">
        <v>0</v>
      </c>
      <c r="N241" s="13" t="s">
        <v>18</v>
      </c>
      <c r="O241" s="14">
        <v>0</v>
      </c>
      <c r="P241" s="13" t="s">
        <v>18</v>
      </c>
      <c r="Q241" s="14">
        <v>0</v>
      </c>
      <c r="R241" s="13" t="s">
        <v>18</v>
      </c>
    </row>
    <row r="242" spans="1:18" x14ac:dyDescent="0.25">
      <c r="A242" s="7" t="s">
        <v>434</v>
      </c>
      <c r="B242" s="16" t="s">
        <v>422</v>
      </c>
      <c r="C242" s="7" t="s">
        <v>423</v>
      </c>
      <c r="D242" s="7" t="s">
        <v>590</v>
      </c>
      <c r="E242" s="9" t="s">
        <v>591</v>
      </c>
      <c r="F242" s="9" t="s">
        <v>75</v>
      </c>
      <c r="G242" s="10" t="str">
        <f>IF(H242&gt;=$G$1,1,"")</f>
        <v/>
      </c>
      <c r="H242" s="11">
        <f>IF(I242=0,0,ABS(1-K242/I242))+IF(K242=0,0,ABS(1-M242/K242))+IF(M242=0,0,ABS(1-O242/M242))+IF(O242=0,0,ABS(1-Q242/O242))</f>
        <v>0</v>
      </c>
      <c r="I242" s="12">
        <v>37.479999999999997</v>
      </c>
      <c r="J242" s="13" t="s">
        <v>18</v>
      </c>
      <c r="K242" s="14">
        <v>37.479999999999997</v>
      </c>
      <c r="L242" s="13" t="s">
        <v>18</v>
      </c>
      <c r="M242" s="14">
        <v>37.479999999999997</v>
      </c>
      <c r="N242" s="13" t="s">
        <v>18</v>
      </c>
      <c r="O242" s="14">
        <v>37.479999999999997</v>
      </c>
      <c r="P242" s="13" t="s">
        <v>18</v>
      </c>
      <c r="Q242" s="14">
        <v>37.479999999999997</v>
      </c>
      <c r="R242" s="13" t="s">
        <v>18</v>
      </c>
    </row>
    <row r="243" spans="1:18" x14ac:dyDescent="0.25">
      <c r="A243" s="7" t="s">
        <v>434</v>
      </c>
      <c r="B243" s="16" t="s">
        <v>426</v>
      </c>
      <c r="C243" s="7" t="s">
        <v>427</v>
      </c>
      <c r="D243" s="7" t="s">
        <v>592</v>
      </c>
      <c r="E243" s="9" t="s">
        <v>591</v>
      </c>
      <c r="F243" s="9" t="s">
        <v>75</v>
      </c>
      <c r="G243" s="10" t="str">
        <f>IF(H243&gt;=$G$1,1,"")</f>
        <v/>
      </c>
      <c r="H243" s="11">
        <f>IF(I243=0,0,ABS(1-K243/I243))+IF(K243=0,0,ABS(1-M243/K243))+IF(M243=0,0,ABS(1-O243/M243))+IF(O243=0,0,ABS(1-Q243/O243))</f>
        <v>0</v>
      </c>
      <c r="I243" s="12">
        <v>29.95</v>
      </c>
      <c r="J243" s="13" t="s">
        <v>18</v>
      </c>
      <c r="K243" s="14">
        <v>29.95</v>
      </c>
      <c r="L243" s="13" t="s">
        <v>18</v>
      </c>
      <c r="M243" s="14">
        <v>29.95</v>
      </c>
      <c r="N243" s="13" t="s">
        <v>18</v>
      </c>
      <c r="O243" s="14">
        <v>29.95</v>
      </c>
      <c r="P243" s="13" t="s">
        <v>18</v>
      </c>
      <c r="Q243" s="14">
        <v>29.95</v>
      </c>
      <c r="R243" s="13" t="s">
        <v>18</v>
      </c>
    </row>
    <row r="244" spans="1:18" x14ac:dyDescent="0.25">
      <c r="A244" s="7" t="s">
        <v>434</v>
      </c>
      <c r="B244" s="16" t="s">
        <v>428</v>
      </c>
      <c r="C244" s="7" t="s">
        <v>429</v>
      </c>
      <c r="D244" s="7" t="s">
        <v>593</v>
      </c>
      <c r="E244" s="9" t="s">
        <v>593</v>
      </c>
      <c r="F244" s="9" t="s">
        <v>83</v>
      </c>
      <c r="G244" s="10" t="str">
        <f>IF(H244&gt;=$G$1,1,"")</f>
        <v/>
      </c>
      <c r="H244" s="11">
        <f>IF(I244=0,0,ABS(1-K244/I244))+IF(K244=0,0,ABS(1-M244/K244))+IF(M244=0,0,ABS(1-O244/M244))+IF(O244=0,0,ABS(1-Q244/O244))</f>
        <v>0</v>
      </c>
      <c r="I244" s="12">
        <v>0</v>
      </c>
      <c r="J244" s="13" t="s">
        <v>18</v>
      </c>
      <c r="K244" s="14">
        <v>0</v>
      </c>
      <c r="L244" s="13" t="s">
        <v>18</v>
      </c>
      <c r="M244" s="14">
        <v>0</v>
      </c>
      <c r="N244" s="13" t="s">
        <v>18</v>
      </c>
      <c r="O244" s="14">
        <v>0</v>
      </c>
      <c r="P244" s="13" t="s">
        <v>18</v>
      </c>
      <c r="Q244" s="14">
        <v>0</v>
      </c>
      <c r="R244" s="13" t="s">
        <v>18</v>
      </c>
    </row>
    <row r="245" spans="1:18" x14ac:dyDescent="0.25">
      <c r="A245" s="7" t="s">
        <v>434</v>
      </c>
      <c r="B245" s="16" t="s">
        <v>432</v>
      </c>
      <c r="C245" s="7" t="s">
        <v>433</v>
      </c>
      <c r="D245" s="7" t="s">
        <v>594</v>
      </c>
      <c r="E245" s="9" t="s">
        <v>595</v>
      </c>
      <c r="F245" s="9" t="s">
        <v>116</v>
      </c>
      <c r="G245" s="10" t="str">
        <f>IF(H245&gt;=$G$1,1,"")</f>
        <v/>
      </c>
      <c r="H245" s="11">
        <f>IF(I245=0,0,ABS(1-K245/I245))+IF(K245=0,0,ABS(1-M245/K245))+IF(M245=0,0,ABS(1-O245/M245))+IF(O245=0,0,ABS(1-Q245/O245))</f>
        <v>0</v>
      </c>
      <c r="I245" s="12">
        <v>35.979999999999997</v>
      </c>
      <c r="J245" s="13" t="s">
        <v>18</v>
      </c>
      <c r="K245" s="14">
        <v>35.979999999999997</v>
      </c>
      <c r="L245" s="13" t="s">
        <v>18</v>
      </c>
      <c r="M245" s="14">
        <v>35.979999999999997</v>
      </c>
      <c r="N245" s="13" t="s">
        <v>18</v>
      </c>
      <c r="O245" s="14">
        <v>35.979999999999997</v>
      </c>
      <c r="P245" s="13" t="s">
        <v>18</v>
      </c>
      <c r="Q245" s="14">
        <v>35.979999999999997</v>
      </c>
      <c r="R245" s="13" t="s">
        <v>18</v>
      </c>
    </row>
    <row r="246" spans="1:18" x14ac:dyDescent="0.25">
      <c r="A246" s="7" t="s">
        <v>596</v>
      </c>
      <c r="B246" s="16" t="s">
        <v>14</v>
      </c>
      <c r="C246" s="7" t="s">
        <v>15</v>
      </c>
      <c r="D246" s="7" t="s">
        <v>597</v>
      </c>
      <c r="E246" s="9" t="s">
        <v>597</v>
      </c>
      <c r="F246" s="9" t="s">
        <v>598</v>
      </c>
      <c r="G246" s="10" t="str">
        <f>IF(H246&gt;=$G$1,1,"")</f>
        <v/>
      </c>
      <c r="H246" s="11">
        <f>IF(I246=0,0,ABS(1-K246/I246))+IF(K246=0,0,ABS(1-M246/K246))+IF(M246=0,0,ABS(1-O246/M246))+IF(O246=0,0,ABS(1-Q246/O246))</f>
        <v>0</v>
      </c>
      <c r="I246" s="12">
        <v>2.4900000000000002</v>
      </c>
      <c r="J246" s="13" t="s">
        <v>18</v>
      </c>
      <c r="K246" s="14">
        <v>2.4900000000000002</v>
      </c>
      <c r="L246" s="13" t="s">
        <v>18</v>
      </c>
      <c r="M246" s="14">
        <v>2.4900000000000002</v>
      </c>
      <c r="N246" s="13" t="s">
        <v>18</v>
      </c>
      <c r="O246" s="14">
        <v>2.4900000000000002</v>
      </c>
      <c r="P246" s="13" t="s">
        <v>18</v>
      </c>
      <c r="Q246" s="14">
        <v>2.4900000000000002</v>
      </c>
      <c r="R246" s="13" t="s">
        <v>18</v>
      </c>
    </row>
    <row r="247" spans="1:18" x14ac:dyDescent="0.25">
      <c r="A247" s="7" t="s">
        <v>596</v>
      </c>
      <c r="B247" s="16" t="s">
        <v>20</v>
      </c>
      <c r="C247" s="7" t="s">
        <v>21</v>
      </c>
      <c r="D247" s="7" t="s">
        <v>437</v>
      </c>
      <c r="E247" s="9" t="s">
        <v>437</v>
      </c>
      <c r="F247" s="9" t="s">
        <v>599</v>
      </c>
      <c r="G247" s="10" t="str">
        <f>IF(H247&gt;=$G$1,1,"")</f>
        <v/>
      </c>
      <c r="H247" s="11">
        <f>IF(I247=0,0,ABS(1-K247/I247))+IF(K247=0,0,ABS(1-M247/K247))+IF(M247=0,0,ABS(1-O247/M247))+IF(O247=0,0,ABS(1-Q247/O247))</f>
        <v>0</v>
      </c>
      <c r="I247" s="12">
        <v>5.59</v>
      </c>
      <c r="J247" s="13" t="s">
        <v>18</v>
      </c>
      <c r="K247" s="14">
        <v>5.59</v>
      </c>
      <c r="L247" s="13" t="s">
        <v>18</v>
      </c>
      <c r="M247" s="14">
        <v>5.59</v>
      </c>
      <c r="N247" s="13" t="s">
        <v>18</v>
      </c>
      <c r="O247" s="14">
        <v>5.59</v>
      </c>
      <c r="P247" s="13" t="s">
        <v>18</v>
      </c>
      <c r="Q247" s="14">
        <v>5.59</v>
      </c>
      <c r="R247" s="13" t="s">
        <v>18</v>
      </c>
    </row>
    <row r="248" spans="1:18" x14ac:dyDescent="0.25">
      <c r="A248" s="7" t="s">
        <v>596</v>
      </c>
      <c r="B248" s="16" t="s">
        <v>24</v>
      </c>
      <c r="C248" s="7" t="s">
        <v>25</v>
      </c>
      <c r="D248" s="7" t="s">
        <v>600</v>
      </c>
      <c r="E248" s="9" t="s">
        <v>600</v>
      </c>
      <c r="F248" s="9" t="s">
        <v>601</v>
      </c>
      <c r="G248" s="10">
        <f>IF(H248&gt;=$G$1,1,"")</f>
        <v>1</v>
      </c>
      <c r="H248" s="11">
        <f>IF(I248=0,0,ABS(1-K248/I248))+IF(K248=0,0,ABS(1-M248/K248))+IF(M248=0,0,ABS(1-O248/M248))+IF(O248=0,0,ABS(1-Q248/O248))</f>
        <v>6.6889632107023478E-2</v>
      </c>
      <c r="I248" s="12">
        <v>2.99</v>
      </c>
      <c r="J248" s="13" t="s">
        <v>18</v>
      </c>
      <c r="K248" s="14">
        <v>2.99</v>
      </c>
      <c r="L248" s="13" t="s">
        <v>18</v>
      </c>
      <c r="M248" s="14">
        <v>2.99</v>
      </c>
      <c r="N248" s="13" t="s">
        <v>18</v>
      </c>
      <c r="O248" s="14">
        <v>2.99</v>
      </c>
      <c r="P248" s="13" t="s">
        <v>18</v>
      </c>
      <c r="Q248" s="14">
        <v>2.79</v>
      </c>
      <c r="R248" s="13" t="s">
        <v>18</v>
      </c>
    </row>
    <row r="249" spans="1:18" x14ac:dyDescent="0.25">
      <c r="A249" s="7" t="s">
        <v>596</v>
      </c>
      <c r="B249" s="16" t="s">
        <v>28</v>
      </c>
      <c r="C249" s="7" t="s">
        <v>29</v>
      </c>
      <c r="D249" s="7" t="s">
        <v>30</v>
      </c>
      <c r="E249" s="9" t="s">
        <v>30</v>
      </c>
      <c r="F249" s="9" t="s">
        <v>602</v>
      </c>
      <c r="G249" s="10" t="str">
        <f>IF(H249&gt;=$G$1,1,"")</f>
        <v/>
      </c>
      <c r="H249" s="11">
        <f>IF(I249=0,0,ABS(1-K249/I249))+IF(K249=0,0,ABS(1-M249/K249))+IF(M249=0,0,ABS(1-O249/M249))+IF(O249=0,0,ABS(1-Q249/O249))</f>
        <v>0</v>
      </c>
      <c r="I249" s="12">
        <v>3.59</v>
      </c>
      <c r="J249" s="13" t="s">
        <v>18</v>
      </c>
      <c r="K249" s="14">
        <v>3.59</v>
      </c>
      <c r="L249" s="13" t="s">
        <v>18</v>
      </c>
      <c r="M249" s="14">
        <v>3.59</v>
      </c>
      <c r="N249" s="13" t="s">
        <v>18</v>
      </c>
      <c r="O249" s="14">
        <v>3.59</v>
      </c>
      <c r="P249" s="13" t="s">
        <v>18</v>
      </c>
      <c r="Q249" s="14">
        <v>3.59</v>
      </c>
      <c r="R249" s="13" t="s">
        <v>18</v>
      </c>
    </row>
    <row r="250" spans="1:18" x14ac:dyDescent="0.25">
      <c r="A250" s="7" t="s">
        <v>596</v>
      </c>
      <c r="B250" s="16" t="s">
        <v>32</v>
      </c>
      <c r="C250" s="7" t="s">
        <v>33</v>
      </c>
      <c r="D250" s="7" t="s">
        <v>603</v>
      </c>
      <c r="E250" s="9" t="s">
        <v>603</v>
      </c>
      <c r="F250" s="9" t="s">
        <v>601</v>
      </c>
      <c r="G250" s="10" t="str">
        <f>IF(H250&gt;=$G$1,1,"")</f>
        <v/>
      </c>
      <c r="H250" s="11">
        <f>IF(I250=0,0,ABS(1-K250/I250))+IF(K250=0,0,ABS(1-M250/K250))+IF(M250=0,0,ABS(1-O250/M250))+IF(O250=0,0,ABS(1-Q250/O250))</f>
        <v>3.8610038610038422E-2</v>
      </c>
      <c r="I250" s="12">
        <v>2.59</v>
      </c>
      <c r="J250" s="13" t="s">
        <v>18</v>
      </c>
      <c r="K250" s="14">
        <v>2.59</v>
      </c>
      <c r="L250" s="13" t="s">
        <v>18</v>
      </c>
      <c r="M250" s="14">
        <v>2.59</v>
      </c>
      <c r="N250" s="13" t="s">
        <v>18</v>
      </c>
      <c r="O250" s="14">
        <v>2.4900000000000002</v>
      </c>
      <c r="P250" s="13" t="s">
        <v>18</v>
      </c>
      <c r="Q250" s="14">
        <v>2.4900000000000002</v>
      </c>
      <c r="R250" s="13" t="s">
        <v>18</v>
      </c>
    </row>
    <row r="251" spans="1:18" x14ac:dyDescent="0.25">
      <c r="A251" s="7" t="s">
        <v>596</v>
      </c>
      <c r="B251" s="16" t="s">
        <v>36</v>
      </c>
      <c r="C251" s="7" t="s">
        <v>37</v>
      </c>
      <c r="D251" s="7" t="s">
        <v>38</v>
      </c>
      <c r="E251" s="9" t="s">
        <v>38</v>
      </c>
      <c r="F251" s="9" t="s">
        <v>444</v>
      </c>
      <c r="G251" s="10" t="str">
        <f>IF(H251&gt;=$G$1,1,"")</f>
        <v/>
      </c>
      <c r="H251" s="11">
        <f>IF(I251=0,0,ABS(1-K251/I251))+IF(K251=0,0,ABS(1-M251/K251))+IF(M251=0,0,ABS(1-O251/M251))+IF(O251=0,0,ABS(1-Q251/O251))</f>
        <v>0</v>
      </c>
      <c r="I251" s="12">
        <v>5.49</v>
      </c>
      <c r="J251" s="13" t="s">
        <v>18</v>
      </c>
      <c r="K251" s="14">
        <v>5.49</v>
      </c>
      <c r="L251" s="13" t="s">
        <v>18</v>
      </c>
      <c r="M251" s="14">
        <v>5.49</v>
      </c>
      <c r="N251" s="13" t="s">
        <v>18</v>
      </c>
      <c r="O251" s="14">
        <v>5.49</v>
      </c>
      <c r="P251" s="13" t="s">
        <v>18</v>
      </c>
      <c r="Q251" s="14">
        <v>5.49</v>
      </c>
      <c r="R251" s="13" t="s">
        <v>18</v>
      </c>
    </row>
    <row r="252" spans="1:18" x14ac:dyDescent="0.25">
      <c r="A252" s="7" t="s">
        <v>596</v>
      </c>
      <c r="B252" s="16" t="s">
        <v>40</v>
      </c>
      <c r="C252" s="7" t="s">
        <v>41</v>
      </c>
      <c r="D252" s="7" t="s">
        <v>604</v>
      </c>
      <c r="E252" s="9" t="s">
        <v>604</v>
      </c>
      <c r="F252" s="9" t="s">
        <v>605</v>
      </c>
      <c r="G252" s="10">
        <f>IF(H252&gt;=$G$1,1,"")</f>
        <v>1</v>
      </c>
      <c r="H252" s="11">
        <f>IF(I252=0,0,ABS(1-K252/I252))+IF(K252=0,0,ABS(1-M252/K252))+IF(M252=0,0,ABS(1-O252/M252))+IF(O252=0,0,ABS(1-Q252/O252))</f>
        <v>0.54108216432865741</v>
      </c>
      <c r="I252" s="12">
        <v>4.99</v>
      </c>
      <c r="J252" s="13" t="s">
        <v>18</v>
      </c>
      <c r="K252" s="14">
        <v>4.99</v>
      </c>
      <c r="L252" s="13" t="s">
        <v>18</v>
      </c>
      <c r="M252" s="14">
        <v>4.99</v>
      </c>
      <c r="N252" s="13" t="s">
        <v>18</v>
      </c>
      <c r="O252" s="14">
        <v>7.69</v>
      </c>
      <c r="P252" s="13" t="s">
        <v>18</v>
      </c>
      <c r="Q252" s="14">
        <v>7.69</v>
      </c>
      <c r="R252" s="13" t="s">
        <v>18</v>
      </c>
    </row>
    <row r="253" spans="1:18" x14ac:dyDescent="0.25">
      <c r="A253" s="7" t="s">
        <v>596</v>
      </c>
      <c r="B253" s="16" t="s">
        <v>44</v>
      </c>
      <c r="C253" s="7" t="s">
        <v>45</v>
      </c>
      <c r="D253" s="7" t="s">
        <v>606</v>
      </c>
      <c r="E253" s="9" t="s">
        <v>606</v>
      </c>
      <c r="F253" s="9" t="s">
        <v>607</v>
      </c>
      <c r="G253" s="10" t="str">
        <f>IF(H253&gt;=$G$1,1,"")</f>
        <v/>
      </c>
      <c r="H253" s="11">
        <f>IF(I253=0,0,ABS(1-K253/I253))+IF(K253=0,0,ABS(1-M253/K253))+IF(M253=0,0,ABS(1-O253/M253))+IF(O253=0,0,ABS(1-Q253/O253))</f>
        <v>0</v>
      </c>
      <c r="I253" s="12">
        <v>11.99</v>
      </c>
      <c r="J253" s="13" t="s">
        <v>18</v>
      </c>
      <c r="K253" s="14">
        <v>11.99</v>
      </c>
      <c r="L253" s="13" t="s">
        <v>18</v>
      </c>
      <c r="M253" s="14">
        <v>11.99</v>
      </c>
      <c r="N253" s="13" t="s">
        <v>18</v>
      </c>
      <c r="O253" s="14">
        <v>11.99</v>
      </c>
      <c r="P253" s="13" t="s">
        <v>18</v>
      </c>
      <c r="Q253" s="14">
        <v>11.99</v>
      </c>
      <c r="R253" s="13" t="s">
        <v>18</v>
      </c>
    </row>
    <row r="254" spans="1:18" x14ac:dyDescent="0.25">
      <c r="A254" s="7" t="s">
        <v>596</v>
      </c>
      <c r="B254" s="16" t="s">
        <v>48</v>
      </c>
      <c r="C254" s="7" t="s">
        <v>49</v>
      </c>
      <c r="D254" s="7" t="s">
        <v>608</v>
      </c>
      <c r="E254" s="9" t="s">
        <v>608</v>
      </c>
      <c r="F254" s="9" t="s">
        <v>52</v>
      </c>
      <c r="G254" s="10" t="str">
        <f>IF(H254&gt;=$G$1,1,"")</f>
        <v/>
      </c>
      <c r="H254" s="11">
        <f>IF(I254=0,0,ABS(1-K254/I254))+IF(K254=0,0,ABS(1-M254/K254))+IF(M254=0,0,ABS(1-O254/M254))+IF(O254=0,0,ABS(1-Q254/O254))</f>
        <v>0</v>
      </c>
      <c r="I254" s="12">
        <v>36.99</v>
      </c>
      <c r="J254" s="13" t="s">
        <v>18</v>
      </c>
      <c r="K254" s="14">
        <v>36.99</v>
      </c>
      <c r="L254" s="13" t="s">
        <v>18</v>
      </c>
      <c r="M254" s="14">
        <v>36.99</v>
      </c>
      <c r="N254" s="13" t="s">
        <v>18</v>
      </c>
      <c r="O254" s="14">
        <v>36.99</v>
      </c>
      <c r="P254" s="13" t="s">
        <v>18</v>
      </c>
      <c r="Q254" s="14">
        <v>36.99</v>
      </c>
      <c r="R254" s="13" t="s">
        <v>18</v>
      </c>
    </row>
    <row r="255" spans="1:18" x14ac:dyDescent="0.25">
      <c r="A255" s="7" t="s">
        <v>596</v>
      </c>
      <c r="B255" s="16" t="s">
        <v>53</v>
      </c>
      <c r="C255" s="7" t="s">
        <v>54</v>
      </c>
      <c r="D255" s="7" t="s">
        <v>55</v>
      </c>
      <c r="E255" s="9" t="s">
        <v>55</v>
      </c>
      <c r="F255" s="9" t="s">
        <v>56</v>
      </c>
      <c r="G255" s="10" t="str">
        <f>IF(H255&gt;=$G$1,1,"")</f>
        <v/>
      </c>
      <c r="H255" s="11">
        <f>IF(I255=0,0,ABS(1-K255/I255))+IF(K255=0,0,ABS(1-M255/K255))+IF(M255=0,0,ABS(1-O255/M255))+IF(O255=0,0,ABS(1-Q255/O255))</f>
        <v>0</v>
      </c>
      <c r="I255" s="12">
        <v>41.99</v>
      </c>
      <c r="J255" s="13" t="s">
        <v>18</v>
      </c>
      <c r="K255" s="14">
        <v>41.99</v>
      </c>
      <c r="L255" s="13" t="s">
        <v>18</v>
      </c>
      <c r="M255" s="14">
        <v>41.99</v>
      </c>
      <c r="N255" s="13" t="s">
        <v>18</v>
      </c>
      <c r="O255" s="14">
        <v>41.99</v>
      </c>
      <c r="P255" s="13" t="s">
        <v>18</v>
      </c>
      <c r="Q255" s="14">
        <v>41.99</v>
      </c>
      <c r="R255" s="13" t="s">
        <v>18</v>
      </c>
    </row>
    <row r="256" spans="1:18" x14ac:dyDescent="0.25">
      <c r="A256" s="7" t="s">
        <v>596</v>
      </c>
      <c r="B256" s="16" t="s">
        <v>57</v>
      </c>
      <c r="C256" s="7" t="s">
        <v>58</v>
      </c>
      <c r="D256" s="7" t="s">
        <v>609</v>
      </c>
      <c r="E256" s="9" t="s">
        <v>610</v>
      </c>
      <c r="F256" s="9" t="s">
        <v>332</v>
      </c>
      <c r="G256" s="10" t="str">
        <f>IF(H256&gt;=$G$1,1,"")</f>
        <v/>
      </c>
      <c r="H256" s="11">
        <f>IF(I256=0,0,ABS(1-K256/I256))+IF(K256=0,0,ABS(1-M256/K256))+IF(M256=0,0,ABS(1-O256/M256))+IF(O256=0,0,ABS(1-Q256/O256))</f>
        <v>0</v>
      </c>
      <c r="I256" s="12">
        <v>39.99</v>
      </c>
      <c r="J256" s="13" t="s">
        <v>18</v>
      </c>
      <c r="K256" s="14">
        <v>39.99</v>
      </c>
      <c r="L256" s="13" t="s">
        <v>18</v>
      </c>
      <c r="M256" s="14">
        <v>39.99</v>
      </c>
      <c r="N256" s="13" t="s">
        <v>18</v>
      </c>
      <c r="O256" s="14">
        <v>39.99</v>
      </c>
      <c r="P256" s="13" t="s">
        <v>18</v>
      </c>
      <c r="Q256" s="14">
        <v>39.99</v>
      </c>
      <c r="R256" s="13" t="s">
        <v>18</v>
      </c>
    </row>
    <row r="257" spans="1:18" x14ac:dyDescent="0.25">
      <c r="A257" s="7" t="s">
        <v>596</v>
      </c>
      <c r="B257" s="16" t="s">
        <v>62</v>
      </c>
      <c r="C257" s="7" t="s">
        <v>63</v>
      </c>
      <c r="D257" s="7" t="s">
        <v>611</v>
      </c>
      <c r="E257" s="9" t="s">
        <v>64</v>
      </c>
      <c r="F257" s="9" t="s">
        <v>503</v>
      </c>
      <c r="G257" s="10">
        <f>IF(H257&gt;=$G$1,1,"")</f>
        <v>1</v>
      </c>
      <c r="H257" s="11">
        <f>IF(I257=0,0,ABS(1-K257/I257))+IF(K257=0,0,ABS(1-M257/K257))+IF(M257=0,0,ABS(1-O257/M257))+IF(O257=0,0,ABS(1-Q257/O257))</f>
        <v>0.16808018504240563</v>
      </c>
      <c r="I257" s="12">
        <v>12.97</v>
      </c>
      <c r="J257" s="13" t="s">
        <v>18</v>
      </c>
      <c r="K257" s="14">
        <v>12.97</v>
      </c>
      <c r="L257" s="13" t="s">
        <v>18</v>
      </c>
      <c r="M257" s="14">
        <v>12.97</v>
      </c>
      <c r="N257" s="13" t="s">
        <v>18</v>
      </c>
      <c r="O257" s="14">
        <v>10.79</v>
      </c>
      <c r="P257" s="13" t="s">
        <v>18</v>
      </c>
      <c r="Q257" s="14">
        <v>10.79</v>
      </c>
      <c r="R257" s="13" t="s">
        <v>18</v>
      </c>
    </row>
    <row r="258" spans="1:18" x14ac:dyDescent="0.25">
      <c r="A258" s="7" t="s">
        <v>596</v>
      </c>
      <c r="B258" s="16" t="s">
        <v>67</v>
      </c>
      <c r="C258" s="7" t="s">
        <v>68</v>
      </c>
      <c r="D258" s="7" t="s">
        <v>612</v>
      </c>
      <c r="E258" s="9" t="s">
        <v>612</v>
      </c>
      <c r="F258" s="9" t="s">
        <v>613</v>
      </c>
      <c r="G258" s="10" t="str">
        <f>IF(H258&gt;=$G$1,1,"")</f>
        <v/>
      </c>
      <c r="H258" s="11">
        <f>IF(I258=0,0,ABS(1-K258/I258))+IF(K258=0,0,ABS(1-M258/K258))+IF(M258=0,0,ABS(1-O258/M258))+IF(O258=0,0,ABS(1-Q258/O258))</f>
        <v>0</v>
      </c>
      <c r="I258" s="12">
        <v>15.89</v>
      </c>
      <c r="J258" s="13" t="s">
        <v>18</v>
      </c>
      <c r="K258" s="14">
        <v>15.89</v>
      </c>
      <c r="L258" s="13" t="s">
        <v>18</v>
      </c>
      <c r="M258" s="14">
        <v>15.89</v>
      </c>
      <c r="N258" s="13" t="s">
        <v>18</v>
      </c>
      <c r="O258" s="14">
        <v>15.89</v>
      </c>
      <c r="P258" s="13" t="s">
        <v>18</v>
      </c>
      <c r="Q258" s="14">
        <v>15.89</v>
      </c>
      <c r="R258" s="13" t="s">
        <v>18</v>
      </c>
    </row>
    <row r="259" spans="1:18" x14ac:dyDescent="0.25">
      <c r="A259" s="7" t="s">
        <v>596</v>
      </c>
      <c r="B259" s="16" t="s">
        <v>71</v>
      </c>
      <c r="C259" s="7" t="s">
        <v>72</v>
      </c>
      <c r="D259" s="7" t="s">
        <v>614</v>
      </c>
      <c r="E259" s="9" t="s">
        <v>614</v>
      </c>
      <c r="F259" s="9" t="s">
        <v>116</v>
      </c>
      <c r="G259" s="10" t="str">
        <f>IF(H259&gt;=$G$1,1,"")</f>
        <v/>
      </c>
      <c r="H259" s="11">
        <f>IF(I259=0,0,ABS(1-K259/I259))+IF(K259=0,0,ABS(1-M259/K259))+IF(M259=0,0,ABS(1-O259/M259))+IF(O259=0,0,ABS(1-Q259/O259))</f>
        <v>0</v>
      </c>
      <c r="I259" s="12">
        <v>9.99</v>
      </c>
      <c r="J259" s="13" t="s">
        <v>18</v>
      </c>
      <c r="K259" s="14">
        <v>9.99</v>
      </c>
      <c r="L259" s="13" t="s">
        <v>18</v>
      </c>
      <c r="M259" s="14">
        <v>9.99</v>
      </c>
      <c r="N259" s="13" t="s">
        <v>18</v>
      </c>
      <c r="O259" s="14">
        <v>9.99</v>
      </c>
      <c r="P259" s="13" t="s">
        <v>18</v>
      </c>
      <c r="Q259" s="14">
        <v>9.99</v>
      </c>
      <c r="R259" s="13" t="s">
        <v>18</v>
      </c>
    </row>
    <row r="260" spans="1:18" x14ac:dyDescent="0.25">
      <c r="A260" s="7" t="s">
        <v>596</v>
      </c>
      <c r="B260" s="16" t="s">
        <v>76</v>
      </c>
      <c r="C260" s="7" t="s">
        <v>77</v>
      </c>
      <c r="D260" s="7" t="s">
        <v>78</v>
      </c>
      <c r="E260" s="9" t="s">
        <v>78</v>
      </c>
      <c r="F260" s="9" t="s">
        <v>116</v>
      </c>
      <c r="G260" s="10">
        <f>IF(H260&gt;=$G$1,1,"")</f>
        <v>1</v>
      </c>
      <c r="H260" s="11">
        <f>IF(I260=0,0,ABS(1-K260/I260))+IF(K260=0,0,ABS(1-M260/K260))+IF(M260=0,0,ABS(1-O260/M260))+IF(O260=0,0,ABS(1-Q260/O260))</f>
        <v>1.2384769539078153</v>
      </c>
      <c r="I260" s="12">
        <v>9.98</v>
      </c>
      <c r="J260" s="13" t="s">
        <v>18</v>
      </c>
      <c r="K260" s="14">
        <v>9.98</v>
      </c>
      <c r="L260" s="13" t="s">
        <v>18</v>
      </c>
      <c r="M260" s="14">
        <v>9.98</v>
      </c>
      <c r="N260" s="13" t="s">
        <v>18</v>
      </c>
      <c r="O260" s="14">
        <v>22.34</v>
      </c>
      <c r="P260" s="13" t="s">
        <v>19</v>
      </c>
      <c r="Q260" s="14">
        <v>22.34</v>
      </c>
      <c r="R260" s="13" t="s">
        <v>18</v>
      </c>
    </row>
    <row r="261" spans="1:18" x14ac:dyDescent="0.25">
      <c r="A261" s="7" t="s">
        <v>596</v>
      </c>
      <c r="B261" s="16" t="s">
        <v>80</v>
      </c>
      <c r="C261" s="7" t="s">
        <v>81</v>
      </c>
      <c r="D261" s="7" t="s">
        <v>78</v>
      </c>
      <c r="E261" s="9" t="s">
        <v>78</v>
      </c>
      <c r="F261" s="9" t="s">
        <v>615</v>
      </c>
      <c r="G261" s="10" t="str">
        <f>IF(H261&gt;=$G$1,1,"")</f>
        <v/>
      </c>
      <c r="H261" s="11">
        <f>IF(I261=0,0,ABS(1-K261/I261))+IF(K261=0,0,ABS(1-M261/K261))+IF(M261=0,0,ABS(1-O261/M261))+IF(O261=0,0,ABS(1-Q261/O261))</f>
        <v>0</v>
      </c>
      <c r="I261" s="12">
        <v>8.0500000000000007</v>
      </c>
      <c r="J261" s="13" t="s">
        <v>18</v>
      </c>
      <c r="K261" s="14">
        <v>8.0500000000000007</v>
      </c>
      <c r="L261" s="13" t="s">
        <v>18</v>
      </c>
      <c r="M261" s="14">
        <v>8.0500000000000007</v>
      </c>
      <c r="N261" s="13" t="s">
        <v>18</v>
      </c>
      <c r="O261" s="14">
        <v>8.0500000000000007</v>
      </c>
      <c r="P261" s="13" t="s">
        <v>18</v>
      </c>
      <c r="Q261" s="14">
        <v>8.0500000000000007</v>
      </c>
      <c r="R261" s="13" t="s">
        <v>18</v>
      </c>
    </row>
    <row r="262" spans="1:18" x14ac:dyDescent="0.25">
      <c r="A262" s="7" t="s">
        <v>596</v>
      </c>
      <c r="B262" s="16" t="s">
        <v>84</v>
      </c>
      <c r="C262" s="7" t="s">
        <v>85</v>
      </c>
      <c r="D262" s="7" t="s">
        <v>616</v>
      </c>
      <c r="E262" s="9" t="s">
        <v>617</v>
      </c>
      <c r="F262" s="9" t="s">
        <v>83</v>
      </c>
      <c r="G262" s="10" t="str">
        <f>IF(H262&gt;=$G$1,1,"")</f>
        <v/>
      </c>
      <c r="H262" s="11">
        <f>IF(I262=0,0,ABS(1-K262/I262))+IF(K262=0,0,ABS(1-M262/K262))+IF(M262=0,0,ABS(1-O262/M262))+IF(O262=0,0,ABS(1-Q262/O262))</f>
        <v>0</v>
      </c>
      <c r="I262" s="12">
        <v>58.98</v>
      </c>
      <c r="J262" s="13" t="s">
        <v>18</v>
      </c>
      <c r="K262" s="14">
        <v>58.98</v>
      </c>
      <c r="L262" s="13" t="s">
        <v>18</v>
      </c>
      <c r="M262" s="14">
        <v>58.98</v>
      </c>
      <c r="N262" s="13" t="s">
        <v>18</v>
      </c>
      <c r="O262" s="14">
        <v>58.98</v>
      </c>
      <c r="P262" s="13" t="s">
        <v>18</v>
      </c>
      <c r="Q262" s="14">
        <v>58.98</v>
      </c>
      <c r="R262" s="13" t="s">
        <v>18</v>
      </c>
    </row>
    <row r="263" spans="1:18" x14ac:dyDescent="0.25">
      <c r="A263" s="7" t="s">
        <v>596</v>
      </c>
      <c r="B263" s="16" t="s">
        <v>87</v>
      </c>
      <c r="C263" s="7" t="s">
        <v>88</v>
      </c>
      <c r="D263" s="7" t="s">
        <v>618</v>
      </c>
      <c r="E263" s="9" t="s">
        <v>618</v>
      </c>
      <c r="F263" s="9" t="s">
        <v>619</v>
      </c>
      <c r="G263" s="10" t="str">
        <f>IF(H263&gt;=$G$1,1,"")</f>
        <v/>
      </c>
      <c r="H263" s="11">
        <f>IF(I263=0,0,ABS(1-K263/I263))+IF(K263=0,0,ABS(1-M263/K263))+IF(M263=0,0,ABS(1-O263/M263))+IF(O263=0,0,ABS(1-Q263/O263))</f>
        <v>0</v>
      </c>
      <c r="I263" s="12">
        <v>2.98</v>
      </c>
      <c r="J263" s="13" t="s">
        <v>18</v>
      </c>
      <c r="K263" s="14">
        <v>2.98</v>
      </c>
      <c r="L263" s="13" t="s">
        <v>18</v>
      </c>
      <c r="M263" s="14">
        <v>2.98</v>
      </c>
      <c r="N263" s="13" t="s">
        <v>18</v>
      </c>
      <c r="O263" s="14">
        <v>2.98</v>
      </c>
      <c r="P263" s="13" t="s">
        <v>18</v>
      </c>
      <c r="Q263" s="14">
        <v>2.98</v>
      </c>
      <c r="R263" s="13" t="s">
        <v>18</v>
      </c>
    </row>
    <row r="264" spans="1:18" x14ac:dyDescent="0.25">
      <c r="A264" s="7" t="s">
        <v>596</v>
      </c>
      <c r="B264" s="16" t="s">
        <v>92</v>
      </c>
      <c r="C264" s="7" t="s">
        <v>93</v>
      </c>
      <c r="D264" s="7" t="s">
        <v>78</v>
      </c>
      <c r="E264" s="9" t="s">
        <v>78</v>
      </c>
      <c r="F264" s="9" t="s">
        <v>133</v>
      </c>
      <c r="G264" s="10">
        <f>IF(H264&gt;=$G$1,1,"")</f>
        <v>1</v>
      </c>
      <c r="H264" s="11">
        <f>IF(I264=0,0,ABS(1-K264/I264))+IF(K264=0,0,ABS(1-M264/K264))+IF(M264=0,0,ABS(1-O264/M264))+IF(O264=0,0,ABS(1-Q264/O264))</f>
        <v>0.37361111111111112</v>
      </c>
      <c r="I264" s="12">
        <v>7.2</v>
      </c>
      <c r="J264" s="13" t="s">
        <v>18</v>
      </c>
      <c r="K264" s="14">
        <v>7.2</v>
      </c>
      <c r="L264" s="13" t="s">
        <v>18</v>
      </c>
      <c r="M264" s="14">
        <v>7.2</v>
      </c>
      <c r="N264" s="13" t="s">
        <v>18</v>
      </c>
      <c r="O264" s="14">
        <v>9.89</v>
      </c>
      <c r="P264" s="13" t="s">
        <v>19</v>
      </c>
      <c r="Q264" s="14">
        <v>9.89</v>
      </c>
      <c r="R264" s="13" t="s">
        <v>18</v>
      </c>
    </row>
    <row r="265" spans="1:18" x14ac:dyDescent="0.25">
      <c r="A265" s="7" t="s">
        <v>596</v>
      </c>
      <c r="B265" s="16" t="s">
        <v>94</v>
      </c>
      <c r="C265" s="7" t="s">
        <v>95</v>
      </c>
      <c r="D265" s="7" t="s">
        <v>78</v>
      </c>
      <c r="E265" s="9" t="s">
        <v>78</v>
      </c>
      <c r="F265" s="9" t="s">
        <v>75</v>
      </c>
      <c r="G265" s="10" t="str">
        <f>IF(H265&gt;=$G$1,1,"")</f>
        <v/>
      </c>
      <c r="H265" s="11">
        <f>IF(I265=0,0,ABS(1-K265/I265))+IF(K265=0,0,ABS(1-M265/K265))+IF(M265=0,0,ABS(1-O265/M265))+IF(O265=0,0,ABS(1-Q265/O265))</f>
        <v>0</v>
      </c>
      <c r="I265" s="12">
        <v>16.98</v>
      </c>
      <c r="J265" s="13" t="s">
        <v>18</v>
      </c>
      <c r="K265" s="14">
        <v>16.98</v>
      </c>
      <c r="L265" s="13" t="s">
        <v>18</v>
      </c>
      <c r="M265" s="14">
        <v>16.98</v>
      </c>
      <c r="N265" s="13" t="s">
        <v>18</v>
      </c>
      <c r="O265" s="14">
        <v>16.98</v>
      </c>
      <c r="P265" s="13" t="s">
        <v>18</v>
      </c>
      <c r="Q265" s="14">
        <v>16.98</v>
      </c>
      <c r="R265" s="13" t="s">
        <v>18</v>
      </c>
    </row>
    <row r="266" spans="1:18" x14ac:dyDescent="0.25">
      <c r="A266" s="7" t="s">
        <v>596</v>
      </c>
      <c r="B266" s="16" t="s">
        <v>98</v>
      </c>
      <c r="C266" s="7" t="s">
        <v>99</v>
      </c>
      <c r="D266" s="7" t="s">
        <v>620</v>
      </c>
      <c r="E266" s="9" t="s">
        <v>620</v>
      </c>
      <c r="F266" s="9" t="s">
        <v>83</v>
      </c>
      <c r="G266" s="10" t="str">
        <f>IF(H266&gt;=$G$1,1,"")</f>
        <v/>
      </c>
      <c r="H266" s="11">
        <f>IF(I266=0,0,ABS(1-K266/I266))+IF(K266=0,0,ABS(1-M266/K266))+IF(M266=0,0,ABS(1-O266/M266))+IF(O266=0,0,ABS(1-Q266/O266))</f>
        <v>0</v>
      </c>
      <c r="I266" s="12">
        <v>69.98</v>
      </c>
      <c r="J266" s="13" t="s">
        <v>18</v>
      </c>
      <c r="K266" s="14">
        <v>69.98</v>
      </c>
      <c r="L266" s="13" t="s">
        <v>18</v>
      </c>
      <c r="M266" s="14">
        <v>69.98</v>
      </c>
      <c r="N266" s="13" t="s">
        <v>18</v>
      </c>
      <c r="O266" s="14">
        <v>69.98</v>
      </c>
      <c r="P266" s="13" t="s">
        <v>18</v>
      </c>
      <c r="Q266" s="14">
        <v>69.98</v>
      </c>
      <c r="R266" s="13" t="s">
        <v>18</v>
      </c>
    </row>
    <row r="267" spans="1:18" x14ac:dyDescent="0.25">
      <c r="A267" s="7" t="s">
        <v>596</v>
      </c>
      <c r="B267" s="16" t="s">
        <v>100</v>
      </c>
      <c r="C267" s="7" t="s">
        <v>101</v>
      </c>
      <c r="D267" s="7" t="s">
        <v>475</v>
      </c>
      <c r="E267" s="9" t="s">
        <v>475</v>
      </c>
      <c r="F267" s="9" t="s">
        <v>155</v>
      </c>
      <c r="G267" s="10" t="str">
        <f>IF(H267&gt;=$G$1,1,"")</f>
        <v/>
      </c>
      <c r="H267" s="11">
        <f>IF(I267=0,0,ABS(1-K267/I267))+IF(K267=0,0,ABS(1-M267/K267))+IF(M267=0,0,ABS(1-O267/M267))+IF(O267=0,0,ABS(1-Q267/O267))</f>
        <v>0</v>
      </c>
      <c r="I267" s="12">
        <v>14.07</v>
      </c>
      <c r="J267" s="13" t="s">
        <v>18</v>
      </c>
      <c r="K267" s="14">
        <v>14.07</v>
      </c>
      <c r="L267" s="13" t="s">
        <v>18</v>
      </c>
      <c r="M267" s="14">
        <v>14.07</v>
      </c>
      <c r="N267" s="13" t="s">
        <v>18</v>
      </c>
      <c r="O267" s="14">
        <v>14.07</v>
      </c>
      <c r="P267" s="13" t="s">
        <v>18</v>
      </c>
      <c r="Q267" s="14">
        <v>14.07</v>
      </c>
      <c r="R267" s="13" t="s">
        <v>18</v>
      </c>
    </row>
    <row r="268" spans="1:18" x14ac:dyDescent="0.25">
      <c r="A268" s="7" t="s">
        <v>596</v>
      </c>
      <c r="B268" s="16" t="s">
        <v>104</v>
      </c>
      <c r="C268" s="7" t="s">
        <v>105</v>
      </c>
      <c r="D268" s="7" t="s">
        <v>470</v>
      </c>
      <c r="E268" s="9" t="s">
        <v>475</v>
      </c>
      <c r="F268" s="9" t="s">
        <v>621</v>
      </c>
      <c r="G268" s="10" t="str">
        <f>IF(H268&gt;=$G$1,1,"")</f>
        <v/>
      </c>
      <c r="H268" s="11">
        <f>IF(I268=0,0,ABS(1-K268/I268))+IF(K268=0,0,ABS(1-M268/K268))+IF(M268=0,0,ABS(1-O268/M268))+IF(O268=0,0,ABS(1-Q268/O268))</f>
        <v>0</v>
      </c>
      <c r="I268" s="12">
        <v>16.100000000000001</v>
      </c>
      <c r="J268" s="13" t="s">
        <v>18</v>
      </c>
      <c r="K268" s="14">
        <v>16.100000000000001</v>
      </c>
      <c r="L268" s="13" t="s">
        <v>18</v>
      </c>
      <c r="M268" s="14">
        <v>16.100000000000001</v>
      </c>
      <c r="N268" s="13" t="s">
        <v>18</v>
      </c>
      <c r="O268" s="14">
        <v>16.100000000000001</v>
      </c>
      <c r="P268" s="13" t="s">
        <v>18</v>
      </c>
      <c r="Q268" s="14">
        <v>16.100000000000001</v>
      </c>
      <c r="R268" s="13" t="s">
        <v>18</v>
      </c>
    </row>
    <row r="269" spans="1:18" x14ac:dyDescent="0.25">
      <c r="A269" s="7" t="s">
        <v>596</v>
      </c>
      <c r="B269" s="16" t="s">
        <v>109</v>
      </c>
      <c r="C269" s="7" t="s">
        <v>110</v>
      </c>
      <c r="D269" s="7" t="s">
        <v>111</v>
      </c>
      <c r="E269" s="9" t="s">
        <v>111</v>
      </c>
      <c r="F269" s="9" t="s">
        <v>622</v>
      </c>
      <c r="G269" s="10" t="str">
        <f>IF(H269&gt;=$G$1,1,"")</f>
        <v/>
      </c>
      <c r="H269" s="11">
        <f>IF(I269=0,0,ABS(1-K269/I269))+IF(K269=0,0,ABS(1-M269/K269))+IF(M269=0,0,ABS(1-O269/M269))+IF(O269=0,0,ABS(1-Q269/O269))</f>
        <v>0</v>
      </c>
      <c r="I269" s="12">
        <v>14.1</v>
      </c>
      <c r="J269" s="13" t="s">
        <v>18</v>
      </c>
      <c r="K269" s="14">
        <v>14.1</v>
      </c>
      <c r="L269" s="13" t="s">
        <v>18</v>
      </c>
      <c r="M269" s="14">
        <v>14.1</v>
      </c>
      <c r="N269" s="13" t="s">
        <v>18</v>
      </c>
      <c r="O269" s="14">
        <v>14.1</v>
      </c>
      <c r="P269" s="13" t="s">
        <v>18</v>
      </c>
      <c r="Q269" s="14">
        <v>14.1</v>
      </c>
      <c r="R269" s="13" t="s">
        <v>18</v>
      </c>
    </row>
    <row r="270" spans="1:18" x14ac:dyDescent="0.25">
      <c r="A270" s="7" t="s">
        <v>596</v>
      </c>
      <c r="B270" s="16" t="s">
        <v>113</v>
      </c>
      <c r="C270" s="7" t="s">
        <v>114</v>
      </c>
      <c r="D270" s="7" t="s">
        <v>623</v>
      </c>
      <c r="E270" s="9" t="s">
        <v>623</v>
      </c>
      <c r="F270" s="9" t="s">
        <v>624</v>
      </c>
      <c r="G270" s="10" t="str">
        <f>IF(H270&gt;=$G$1,1,"")</f>
        <v/>
      </c>
      <c r="H270" s="11">
        <f>IF(I270=0,0,ABS(1-K270/I270))+IF(K270=0,0,ABS(1-M270/K270))+IF(M270=0,0,ABS(1-O270/M270))+IF(O270=0,0,ABS(1-Q270/O270))</f>
        <v>0</v>
      </c>
      <c r="I270" s="12">
        <v>14.55</v>
      </c>
      <c r="J270" s="13" t="s">
        <v>18</v>
      </c>
      <c r="K270" s="14">
        <v>14.55</v>
      </c>
      <c r="L270" s="13" t="s">
        <v>18</v>
      </c>
      <c r="M270" s="14">
        <v>14.55</v>
      </c>
      <c r="N270" s="13" t="s">
        <v>18</v>
      </c>
      <c r="O270" s="14">
        <v>14.55</v>
      </c>
      <c r="P270" s="13" t="s">
        <v>18</v>
      </c>
      <c r="Q270" s="14">
        <v>14.55</v>
      </c>
      <c r="R270" s="13" t="s">
        <v>18</v>
      </c>
    </row>
    <row r="271" spans="1:18" x14ac:dyDescent="0.25">
      <c r="A271" s="7" t="s">
        <v>596</v>
      </c>
      <c r="B271" s="16" t="s">
        <v>117</v>
      </c>
      <c r="C271" s="7" t="s">
        <v>118</v>
      </c>
      <c r="D271" s="7" t="s">
        <v>625</v>
      </c>
      <c r="E271" s="9" t="s">
        <v>625</v>
      </c>
      <c r="F271" s="9" t="s">
        <v>121</v>
      </c>
      <c r="G271" s="10" t="str">
        <f>IF(H271&gt;=$G$1,1,"")</f>
        <v/>
      </c>
      <c r="H271" s="11">
        <f>IF(I271=0,0,ABS(1-K271/I271))+IF(K271=0,0,ABS(1-M271/K271))+IF(M271=0,0,ABS(1-O271/M271))+IF(O271=0,0,ABS(1-Q271/O271))</f>
        <v>0</v>
      </c>
      <c r="I271" s="12">
        <v>3.33</v>
      </c>
      <c r="J271" s="13" t="s">
        <v>18</v>
      </c>
      <c r="K271" s="14">
        <v>3.33</v>
      </c>
      <c r="L271" s="13" t="s">
        <v>18</v>
      </c>
      <c r="M271" s="14">
        <v>3.33</v>
      </c>
      <c r="N271" s="13" t="s">
        <v>18</v>
      </c>
      <c r="O271" s="14">
        <v>3.33</v>
      </c>
      <c r="P271" s="13" t="s">
        <v>18</v>
      </c>
      <c r="Q271" s="14">
        <v>3.33</v>
      </c>
      <c r="R271" s="13" t="s">
        <v>18</v>
      </c>
    </row>
    <row r="272" spans="1:18" x14ac:dyDescent="0.25">
      <c r="A272" s="7" t="s">
        <v>596</v>
      </c>
      <c r="B272" s="16" t="s">
        <v>122</v>
      </c>
      <c r="C272" s="7" t="s">
        <v>123</v>
      </c>
      <c r="D272" s="7" t="s">
        <v>493</v>
      </c>
      <c r="E272" s="9" t="s">
        <v>493</v>
      </c>
      <c r="F272" s="9" t="s">
        <v>217</v>
      </c>
      <c r="G272" s="10" t="str">
        <f>IF(H272&gt;=$G$1,1,"")</f>
        <v/>
      </c>
      <c r="H272" s="11">
        <f>IF(I272=0,0,ABS(1-K272/I272))+IF(K272=0,0,ABS(1-M272/K272))+IF(M272=0,0,ABS(1-O272/M272))+IF(O272=0,0,ABS(1-Q272/O272))</f>
        <v>0</v>
      </c>
      <c r="I272" s="12">
        <v>8.52</v>
      </c>
      <c r="J272" s="13" t="s">
        <v>18</v>
      </c>
      <c r="K272" s="14">
        <v>8.52</v>
      </c>
      <c r="L272" s="13" t="s">
        <v>18</v>
      </c>
      <c r="M272" s="14">
        <v>8.52</v>
      </c>
      <c r="N272" s="13" t="s">
        <v>18</v>
      </c>
      <c r="O272" s="14">
        <v>8.52</v>
      </c>
      <c r="P272" s="13" t="s">
        <v>18</v>
      </c>
      <c r="Q272" s="14">
        <v>8.52</v>
      </c>
      <c r="R272" s="13" t="s">
        <v>18</v>
      </c>
    </row>
    <row r="273" spans="1:18" x14ac:dyDescent="0.25">
      <c r="A273" s="7" t="s">
        <v>596</v>
      </c>
      <c r="B273" s="16" t="s">
        <v>126</v>
      </c>
      <c r="C273" s="7" t="s">
        <v>127</v>
      </c>
      <c r="D273" s="7" t="s">
        <v>626</v>
      </c>
      <c r="E273" s="9" t="s">
        <v>627</v>
      </c>
      <c r="F273" s="9" t="s">
        <v>628</v>
      </c>
      <c r="G273" s="10" t="str">
        <f>IF(H273&gt;=$G$1,1,"")</f>
        <v/>
      </c>
      <c r="H273" s="11">
        <f>IF(I273=0,0,ABS(1-K273/I273))+IF(K273=0,0,ABS(1-M273/K273))+IF(M273=0,0,ABS(1-O273/M273))+IF(O273=0,0,ABS(1-Q273/O273))</f>
        <v>0</v>
      </c>
      <c r="I273" s="12">
        <v>8.1999999999999993</v>
      </c>
      <c r="J273" s="13" t="s">
        <v>18</v>
      </c>
      <c r="K273" s="14">
        <v>8.1999999999999993</v>
      </c>
      <c r="L273" s="13" t="s">
        <v>18</v>
      </c>
      <c r="M273" s="14">
        <v>8.1999999999999993</v>
      </c>
      <c r="N273" s="13" t="s">
        <v>18</v>
      </c>
      <c r="O273" s="14">
        <v>8.1999999999999993</v>
      </c>
      <c r="P273" s="13" t="s">
        <v>18</v>
      </c>
      <c r="Q273" s="14">
        <v>8.1999999999999993</v>
      </c>
      <c r="R273" s="13" t="s">
        <v>18</v>
      </c>
    </row>
    <row r="274" spans="1:18" x14ac:dyDescent="0.25">
      <c r="A274" s="7" t="s">
        <v>596</v>
      </c>
      <c r="B274" s="16" t="s">
        <v>130</v>
      </c>
      <c r="C274" s="7" t="s">
        <v>131</v>
      </c>
      <c r="D274" s="7" t="s">
        <v>629</v>
      </c>
      <c r="E274" s="9" t="s">
        <v>629</v>
      </c>
      <c r="F274" s="9" t="s">
        <v>259</v>
      </c>
      <c r="G274" s="10" t="str">
        <f>IF(H274&gt;=$G$1,1,"")</f>
        <v/>
      </c>
      <c r="H274" s="11">
        <f>IF(I274=0,0,ABS(1-K274/I274))+IF(K274=0,0,ABS(1-M274/K274))+IF(M274=0,0,ABS(1-O274/M274))+IF(O274=0,0,ABS(1-Q274/O274))</f>
        <v>0</v>
      </c>
      <c r="I274" s="12">
        <v>1.67</v>
      </c>
      <c r="J274" s="13" t="s">
        <v>18</v>
      </c>
      <c r="K274" s="14">
        <v>1.67</v>
      </c>
      <c r="L274" s="13" t="s">
        <v>18</v>
      </c>
      <c r="M274" s="14">
        <v>1.67</v>
      </c>
      <c r="N274" s="13" t="s">
        <v>18</v>
      </c>
      <c r="O274" s="14">
        <v>1.67</v>
      </c>
      <c r="P274" s="13" t="s">
        <v>18</v>
      </c>
      <c r="Q274" s="14">
        <v>1.67</v>
      </c>
      <c r="R274" s="13" t="s">
        <v>18</v>
      </c>
    </row>
    <row r="275" spans="1:18" x14ac:dyDescent="0.25">
      <c r="A275" s="7" t="s">
        <v>596</v>
      </c>
      <c r="B275" s="16" t="s">
        <v>134</v>
      </c>
      <c r="C275" s="7" t="s">
        <v>135</v>
      </c>
      <c r="D275" s="7" t="s">
        <v>629</v>
      </c>
      <c r="E275" s="9" t="s">
        <v>629</v>
      </c>
      <c r="F275" s="9" t="s">
        <v>630</v>
      </c>
      <c r="G275" s="10" t="str">
        <f>IF(H275&gt;=$G$1,1,"")</f>
        <v/>
      </c>
      <c r="H275" s="11">
        <f>IF(I275=0,0,ABS(1-K275/I275))+IF(K275=0,0,ABS(1-M275/K275))+IF(M275=0,0,ABS(1-O275/M275))+IF(O275=0,0,ABS(1-Q275/O275))</f>
        <v>0</v>
      </c>
      <c r="I275" s="12">
        <v>1.79</v>
      </c>
      <c r="J275" s="13" t="s">
        <v>18</v>
      </c>
      <c r="K275" s="14">
        <v>1.79</v>
      </c>
      <c r="L275" s="13" t="s">
        <v>18</v>
      </c>
      <c r="M275" s="14">
        <v>1.79</v>
      </c>
      <c r="N275" s="13" t="s">
        <v>18</v>
      </c>
      <c r="O275" s="14">
        <v>1.79</v>
      </c>
      <c r="P275" s="13" t="s">
        <v>18</v>
      </c>
      <c r="Q275" s="14">
        <v>1.79</v>
      </c>
      <c r="R275" s="13" t="s">
        <v>18</v>
      </c>
    </row>
    <row r="276" spans="1:18" x14ac:dyDescent="0.25">
      <c r="A276" s="7" t="s">
        <v>596</v>
      </c>
      <c r="B276" s="16" t="s">
        <v>136</v>
      </c>
      <c r="C276" s="7" t="s">
        <v>137</v>
      </c>
      <c r="D276" s="7" t="s">
        <v>631</v>
      </c>
      <c r="E276" s="9" t="s">
        <v>631</v>
      </c>
      <c r="F276" s="9" t="s">
        <v>632</v>
      </c>
      <c r="G276" s="10" t="str">
        <f>IF(H276&gt;=$G$1,1,"")</f>
        <v/>
      </c>
      <c r="H276" s="11">
        <f>IF(I276=0,0,ABS(1-K276/I276))+IF(K276=0,0,ABS(1-M276/K276))+IF(M276=0,0,ABS(1-O276/M276))+IF(O276=0,0,ABS(1-Q276/O276))</f>
        <v>0</v>
      </c>
      <c r="I276" s="12">
        <v>19.89</v>
      </c>
      <c r="J276" s="13" t="s">
        <v>18</v>
      </c>
      <c r="K276" s="14">
        <v>19.89</v>
      </c>
      <c r="L276" s="13" t="s">
        <v>18</v>
      </c>
      <c r="M276" s="14">
        <v>19.89</v>
      </c>
      <c r="N276" s="13" t="s">
        <v>18</v>
      </c>
      <c r="O276" s="14">
        <v>19.89</v>
      </c>
      <c r="P276" s="13" t="s">
        <v>18</v>
      </c>
      <c r="Q276" s="14">
        <v>19.89</v>
      </c>
      <c r="R276" s="13" t="s">
        <v>18</v>
      </c>
    </row>
    <row r="277" spans="1:18" x14ac:dyDescent="0.25">
      <c r="A277" s="7" t="s">
        <v>596</v>
      </c>
      <c r="B277" s="16" t="s">
        <v>141</v>
      </c>
      <c r="C277" s="7" t="s">
        <v>142</v>
      </c>
      <c r="D277" s="7" t="s">
        <v>633</v>
      </c>
      <c r="E277" s="9" t="s">
        <v>634</v>
      </c>
      <c r="F277" s="9" t="s">
        <v>575</v>
      </c>
      <c r="G277" s="10">
        <f>IF(H277&gt;=$G$1,1,"")</f>
        <v>1</v>
      </c>
      <c r="H277" s="11">
        <f>IF(I277=0,0,ABS(1-K277/I277))+IF(K277=0,0,ABS(1-M277/K277))+IF(M277=0,0,ABS(1-O277/M277))+IF(O277=0,0,ABS(1-Q277/O277))</f>
        <v>0.35945485519591136</v>
      </c>
      <c r="I277" s="12">
        <v>5.87</v>
      </c>
      <c r="J277" s="13" t="s">
        <v>18</v>
      </c>
      <c r="K277" s="14">
        <v>5.87</v>
      </c>
      <c r="L277" s="13" t="s">
        <v>18</v>
      </c>
      <c r="M277" s="14">
        <v>5.87</v>
      </c>
      <c r="N277" s="13" t="s">
        <v>18</v>
      </c>
      <c r="O277" s="14">
        <v>7.98</v>
      </c>
      <c r="P277" s="13" t="s">
        <v>18</v>
      </c>
      <c r="Q277" s="14">
        <v>7.98</v>
      </c>
      <c r="R277" s="13" t="s">
        <v>18</v>
      </c>
    </row>
    <row r="278" spans="1:18" x14ac:dyDescent="0.25">
      <c r="A278" s="7" t="s">
        <v>596</v>
      </c>
      <c r="B278" s="16" t="s">
        <v>144</v>
      </c>
      <c r="C278" s="7" t="s">
        <v>145</v>
      </c>
      <c r="D278" s="7" t="s">
        <v>635</v>
      </c>
      <c r="E278" s="9" t="s">
        <v>635</v>
      </c>
      <c r="F278" s="9" t="s">
        <v>525</v>
      </c>
      <c r="G278" s="10" t="str">
        <f>IF(H278&gt;=$G$1,1,"")</f>
        <v/>
      </c>
      <c r="H278" s="11">
        <f>IF(I278=0,0,ABS(1-K278/I278))+IF(K278=0,0,ABS(1-M278/K278))+IF(M278=0,0,ABS(1-O278/M278))+IF(O278=0,0,ABS(1-Q278/O278))</f>
        <v>0</v>
      </c>
      <c r="I278" s="12">
        <v>4.47</v>
      </c>
      <c r="J278" s="13" t="s">
        <v>18</v>
      </c>
      <c r="K278" s="14">
        <v>4.47</v>
      </c>
      <c r="L278" s="13" t="s">
        <v>18</v>
      </c>
      <c r="M278" s="14">
        <v>4.47</v>
      </c>
      <c r="N278" s="13" t="s">
        <v>18</v>
      </c>
      <c r="O278" s="14">
        <v>4.47</v>
      </c>
      <c r="P278" s="13" t="s">
        <v>18</v>
      </c>
      <c r="Q278" s="14">
        <v>4.47</v>
      </c>
      <c r="R278" s="13" t="s">
        <v>18</v>
      </c>
    </row>
    <row r="279" spans="1:18" x14ac:dyDescent="0.25">
      <c r="A279" s="7" t="s">
        <v>596</v>
      </c>
      <c r="B279" s="16" t="s">
        <v>148</v>
      </c>
      <c r="C279" s="7" t="s">
        <v>149</v>
      </c>
      <c r="D279" s="7" t="s">
        <v>636</v>
      </c>
      <c r="E279" s="9" t="s">
        <v>637</v>
      </c>
      <c r="F279" s="9" t="s">
        <v>638</v>
      </c>
      <c r="G279" s="10" t="str">
        <f>IF(H279&gt;=$G$1,1,"")</f>
        <v/>
      </c>
      <c r="H279" s="11">
        <f>IF(I279=0,0,ABS(1-K279/I279))+IF(K279=0,0,ABS(1-M279/K279))+IF(M279=0,0,ABS(1-O279/M279))+IF(O279=0,0,ABS(1-Q279/O279))</f>
        <v>0</v>
      </c>
      <c r="I279" s="12">
        <v>6.75</v>
      </c>
      <c r="J279" s="13" t="s">
        <v>18</v>
      </c>
      <c r="K279" s="14">
        <v>6.75</v>
      </c>
      <c r="L279" s="13" t="s">
        <v>18</v>
      </c>
      <c r="M279" s="14">
        <v>6.75</v>
      </c>
      <c r="N279" s="13" t="s">
        <v>18</v>
      </c>
      <c r="O279" s="14">
        <v>6.75</v>
      </c>
      <c r="P279" s="13" t="s">
        <v>18</v>
      </c>
      <c r="Q279" s="14">
        <v>6.75</v>
      </c>
      <c r="R279" s="13" t="s">
        <v>18</v>
      </c>
    </row>
    <row r="280" spans="1:18" x14ac:dyDescent="0.25">
      <c r="A280" s="7" t="s">
        <v>596</v>
      </c>
      <c r="B280" s="16" t="s">
        <v>152</v>
      </c>
      <c r="C280" s="7" t="s">
        <v>153</v>
      </c>
      <c r="D280" s="7" t="s">
        <v>154</v>
      </c>
      <c r="E280" s="9" t="s">
        <v>154</v>
      </c>
      <c r="F280" s="9" t="s">
        <v>133</v>
      </c>
      <c r="G280" s="10" t="str">
        <f>IF(H280&gt;=$G$1,1,"")</f>
        <v/>
      </c>
      <c r="H280" s="11">
        <f>IF(I280=0,0,ABS(1-K280/I280))+IF(K280=0,0,ABS(1-M280/K280))+IF(M280=0,0,ABS(1-O280/M280))+IF(O280=0,0,ABS(1-Q280/O280))</f>
        <v>0</v>
      </c>
      <c r="I280" s="12">
        <v>6.65</v>
      </c>
      <c r="J280" s="13" t="s">
        <v>18</v>
      </c>
      <c r="K280" s="14">
        <v>6.65</v>
      </c>
      <c r="L280" s="13" t="s">
        <v>18</v>
      </c>
      <c r="M280" s="14">
        <v>6.65</v>
      </c>
      <c r="N280" s="13" t="s">
        <v>18</v>
      </c>
      <c r="O280" s="14">
        <v>6.65</v>
      </c>
      <c r="P280" s="13" t="s">
        <v>18</v>
      </c>
      <c r="Q280" s="14">
        <v>6.65</v>
      </c>
      <c r="R280" s="13" t="s">
        <v>18</v>
      </c>
    </row>
    <row r="281" spans="1:18" x14ac:dyDescent="0.25">
      <c r="A281" s="7" t="s">
        <v>596</v>
      </c>
      <c r="B281" s="16" t="s">
        <v>156</v>
      </c>
      <c r="C281" s="7" t="s">
        <v>157</v>
      </c>
      <c r="D281" s="7" t="s">
        <v>639</v>
      </c>
      <c r="E281" s="9" t="s">
        <v>639</v>
      </c>
      <c r="F281" s="9" t="s">
        <v>640</v>
      </c>
      <c r="G281" s="10" t="str">
        <f>IF(H281&gt;=$G$1,1,"")</f>
        <v/>
      </c>
      <c r="H281" s="11">
        <f>IF(I281=0,0,ABS(1-K281/I281))+IF(K281=0,0,ABS(1-M281/K281))+IF(M281=0,0,ABS(1-O281/M281))+IF(O281=0,0,ABS(1-Q281/O281))</f>
        <v>0</v>
      </c>
      <c r="I281" s="12">
        <v>1.3</v>
      </c>
      <c r="J281" s="13" t="s">
        <v>18</v>
      </c>
      <c r="K281" s="14">
        <v>1.3</v>
      </c>
      <c r="L281" s="13" t="s">
        <v>18</v>
      </c>
      <c r="M281" s="14">
        <v>1.3</v>
      </c>
      <c r="N281" s="13" t="s">
        <v>18</v>
      </c>
      <c r="O281" s="14">
        <v>1.3</v>
      </c>
      <c r="P281" s="13" t="s">
        <v>18</v>
      </c>
      <c r="Q281" s="14">
        <v>1.3</v>
      </c>
      <c r="R281" s="13" t="s">
        <v>18</v>
      </c>
    </row>
    <row r="282" spans="1:18" x14ac:dyDescent="0.25">
      <c r="A282" s="7" t="s">
        <v>596</v>
      </c>
      <c r="B282" s="16" t="s">
        <v>160</v>
      </c>
      <c r="C282" s="7" t="s">
        <v>161</v>
      </c>
      <c r="D282" s="7" t="s">
        <v>488</v>
      </c>
      <c r="E282" s="9" t="s">
        <v>488</v>
      </c>
      <c r="F282" s="9" t="s">
        <v>598</v>
      </c>
      <c r="G282" s="10" t="str">
        <f>IF(H282&gt;=$G$1,1,"")</f>
        <v/>
      </c>
      <c r="H282" s="11">
        <f>IF(I282=0,0,ABS(1-K282/I282))+IF(K282=0,0,ABS(1-M282/K282))+IF(M282=0,0,ABS(1-O282/M282))+IF(O282=0,0,ABS(1-Q282/O282))</f>
        <v>0</v>
      </c>
      <c r="I282" s="12">
        <v>6.95</v>
      </c>
      <c r="J282" s="13" t="s">
        <v>18</v>
      </c>
      <c r="K282" s="14">
        <v>6.95</v>
      </c>
      <c r="L282" s="13" t="s">
        <v>18</v>
      </c>
      <c r="M282" s="14">
        <v>6.95</v>
      </c>
      <c r="N282" s="13" t="s">
        <v>18</v>
      </c>
      <c r="O282" s="14">
        <v>6.95</v>
      </c>
      <c r="P282" s="13" t="s">
        <v>18</v>
      </c>
      <c r="Q282" s="14">
        <v>6.95</v>
      </c>
      <c r="R282" s="13" t="s">
        <v>18</v>
      </c>
    </row>
    <row r="283" spans="1:18" x14ac:dyDescent="0.25">
      <c r="A283" s="7" t="s">
        <v>596</v>
      </c>
      <c r="B283" s="16" t="s">
        <v>163</v>
      </c>
      <c r="C283" s="7" t="s">
        <v>164</v>
      </c>
      <c r="D283" s="7" t="s">
        <v>641</v>
      </c>
      <c r="E283" s="9" t="s">
        <v>641</v>
      </c>
      <c r="F283" s="9" t="s">
        <v>598</v>
      </c>
      <c r="G283" s="10" t="str">
        <f>IF(H283&gt;=$G$1,1,"")</f>
        <v/>
      </c>
      <c r="H283" s="11">
        <f>IF(I283=0,0,ABS(1-K283/I283))+IF(K283=0,0,ABS(1-M283/K283))+IF(M283=0,0,ABS(1-O283/M283))+IF(O283=0,0,ABS(1-Q283/O283))</f>
        <v>0</v>
      </c>
      <c r="I283" s="12">
        <v>3.99</v>
      </c>
      <c r="J283" s="13" t="s">
        <v>18</v>
      </c>
      <c r="K283" s="14">
        <v>3.99</v>
      </c>
      <c r="L283" s="13" t="s">
        <v>18</v>
      </c>
      <c r="M283" s="14">
        <v>3.99</v>
      </c>
      <c r="N283" s="13" t="s">
        <v>18</v>
      </c>
      <c r="O283" s="14">
        <v>3.99</v>
      </c>
      <c r="P283" s="13" t="s">
        <v>18</v>
      </c>
      <c r="Q283" s="14">
        <v>3.99</v>
      </c>
      <c r="R283" s="13" t="s">
        <v>18</v>
      </c>
    </row>
    <row r="284" spans="1:18" x14ac:dyDescent="0.25">
      <c r="A284" s="7" t="s">
        <v>596</v>
      </c>
      <c r="B284" s="16" t="s">
        <v>166</v>
      </c>
      <c r="C284" s="7" t="s">
        <v>642</v>
      </c>
      <c r="D284" s="7" t="s">
        <v>643</v>
      </c>
      <c r="E284" s="9" t="s">
        <v>643</v>
      </c>
      <c r="F284" s="9" t="s">
        <v>133</v>
      </c>
      <c r="G284" s="10" t="str">
        <f>IF(H284&gt;=$G$1,1,"")</f>
        <v/>
      </c>
      <c r="H284" s="11">
        <f>IF(I284=0,0,ABS(1-K284/I284))+IF(K284=0,0,ABS(1-M284/K284))+IF(M284=0,0,ABS(1-O284/M284))+IF(O284=0,0,ABS(1-Q284/O284))</f>
        <v>0</v>
      </c>
      <c r="I284" s="12">
        <v>4.95</v>
      </c>
      <c r="J284" s="13" t="s">
        <v>18</v>
      </c>
      <c r="K284" s="14">
        <v>4.95</v>
      </c>
      <c r="L284" s="13" t="s">
        <v>18</v>
      </c>
      <c r="M284" s="14">
        <v>4.95</v>
      </c>
      <c r="N284" s="13" t="s">
        <v>18</v>
      </c>
      <c r="O284" s="14">
        <v>4.95</v>
      </c>
      <c r="P284" s="13" t="s">
        <v>18</v>
      </c>
      <c r="Q284" s="14">
        <v>4.95</v>
      </c>
      <c r="R284" s="13" t="s">
        <v>18</v>
      </c>
    </row>
    <row r="285" spans="1:18" x14ac:dyDescent="0.25">
      <c r="A285" s="7" t="s">
        <v>596</v>
      </c>
      <c r="B285" s="16" t="s">
        <v>169</v>
      </c>
      <c r="C285" s="7" t="s">
        <v>170</v>
      </c>
      <c r="D285" s="7" t="s">
        <v>644</v>
      </c>
      <c r="E285" s="9" t="s">
        <v>644</v>
      </c>
      <c r="F285" s="9" t="s">
        <v>184</v>
      </c>
      <c r="G285" s="10" t="str">
        <f>IF(H285&gt;=$G$1,1,"")</f>
        <v/>
      </c>
      <c r="H285" s="11">
        <f>IF(I285=0,0,ABS(1-K285/I285))+IF(K285=0,0,ABS(1-M285/K285))+IF(M285=0,0,ABS(1-O285/M285))+IF(O285=0,0,ABS(1-Q285/O285))</f>
        <v>0</v>
      </c>
      <c r="I285" s="12">
        <v>4.97</v>
      </c>
      <c r="J285" s="13" t="s">
        <v>18</v>
      </c>
      <c r="K285" s="14">
        <v>4.97</v>
      </c>
      <c r="L285" s="13" t="s">
        <v>18</v>
      </c>
      <c r="M285" s="14">
        <v>4.97</v>
      </c>
      <c r="N285" s="13" t="s">
        <v>18</v>
      </c>
      <c r="O285" s="14">
        <v>4.97</v>
      </c>
      <c r="P285" s="13" t="s">
        <v>18</v>
      </c>
      <c r="Q285" s="14">
        <v>4.97</v>
      </c>
      <c r="R285" s="13" t="s">
        <v>18</v>
      </c>
    </row>
    <row r="286" spans="1:18" x14ac:dyDescent="0.25">
      <c r="A286" s="7" t="s">
        <v>596</v>
      </c>
      <c r="B286" s="16" t="s">
        <v>173</v>
      </c>
      <c r="C286" s="7" t="s">
        <v>174</v>
      </c>
      <c r="D286" s="7" t="s">
        <v>645</v>
      </c>
      <c r="E286" s="9" t="s">
        <v>176</v>
      </c>
      <c r="F286" s="9" t="s">
        <v>646</v>
      </c>
      <c r="G286" s="10" t="str">
        <f>IF(H286&gt;=$G$1,1,"")</f>
        <v/>
      </c>
      <c r="H286" s="11">
        <f>IF(I286=0,0,ABS(1-K286/I286))+IF(K286=0,0,ABS(1-M286/K286))+IF(M286=0,0,ABS(1-O286/M286))+IF(O286=0,0,ABS(1-Q286/O286))</f>
        <v>0</v>
      </c>
      <c r="I286" s="12">
        <v>5.0999999999999996</v>
      </c>
      <c r="J286" s="13" t="s">
        <v>18</v>
      </c>
      <c r="K286" s="14">
        <v>5.0999999999999996</v>
      </c>
      <c r="L286" s="13" t="s">
        <v>18</v>
      </c>
      <c r="M286" s="14">
        <v>5.0999999999999996</v>
      </c>
      <c r="N286" s="13" t="s">
        <v>18</v>
      </c>
      <c r="O286" s="14">
        <v>5.0999999999999996</v>
      </c>
      <c r="P286" s="13" t="s">
        <v>18</v>
      </c>
      <c r="Q286" s="14">
        <v>5.0999999999999996</v>
      </c>
      <c r="R286" s="13" t="s">
        <v>18</v>
      </c>
    </row>
    <row r="287" spans="1:18" x14ac:dyDescent="0.25">
      <c r="A287" s="7" t="s">
        <v>596</v>
      </c>
      <c r="B287" s="16" t="s">
        <v>177</v>
      </c>
      <c r="C287" s="7" t="s">
        <v>178</v>
      </c>
      <c r="D287" s="7" t="s">
        <v>647</v>
      </c>
      <c r="E287" s="9" t="s">
        <v>180</v>
      </c>
      <c r="F287" s="9" t="s">
        <v>648</v>
      </c>
      <c r="G287" s="10" t="str">
        <f>IF(H287&gt;=$G$1,1,"")</f>
        <v/>
      </c>
      <c r="H287" s="11">
        <f>IF(I287=0,0,ABS(1-K287/I287))+IF(K287=0,0,ABS(1-M287/K287))+IF(M287=0,0,ABS(1-O287/M287))+IF(O287=0,0,ABS(1-Q287/O287))</f>
        <v>0</v>
      </c>
      <c r="I287" s="12">
        <v>5.0999999999999996</v>
      </c>
      <c r="J287" s="13" t="s">
        <v>18</v>
      </c>
      <c r="K287" s="14">
        <v>5.0999999999999996</v>
      </c>
      <c r="L287" s="13" t="s">
        <v>18</v>
      </c>
      <c r="M287" s="14">
        <v>5.0999999999999996</v>
      </c>
      <c r="N287" s="13" t="s">
        <v>18</v>
      </c>
      <c r="O287" s="14">
        <v>5.0999999999999996</v>
      </c>
      <c r="P287" s="13" t="s">
        <v>18</v>
      </c>
      <c r="Q287" s="14">
        <v>5.0999999999999996</v>
      </c>
      <c r="R287" s="13" t="s">
        <v>18</v>
      </c>
    </row>
    <row r="288" spans="1:18" x14ac:dyDescent="0.25">
      <c r="A288" s="7" t="s">
        <v>596</v>
      </c>
      <c r="B288" s="16" t="s">
        <v>181</v>
      </c>
      <c r="C288" s="7" t="s">
        <v>182</v>
      </c>
      <c r="D288" s="7" t="s">
        <v>180</v>
      </c>
      <c r="E288" s="9" t="s">
        <v>180</v>
      </c>
      <c r="F288" s="9" t="s">
        <v>184</v>
      </c>
      <c r="G288" s="10" t="str">
        <f>IF(H288&gt;=$G$1,1,"")</f>
        <v/>
      </c>
      <c r="H288" s="11">
        <f>IF(I288=0,0,ABS(1-K288/I288))+IF(K288=0,0,ABS(1-M288/K288))+IF(M288=0,0,ABS(1-O288/M288))+IF(O288=0,0,ABS(1-Q288/O288))</f>
        <v>2.9850746268656581E-2</v>
      </c>
      <c r="I288" s="12">
        <v>4.6900000000000004</v>
      </c>
      <c r="J288" s="13" t="s">
        <v>18</v>
      </c>
      <c r="K288" s="14">
        <v>4.83</v>
      </c>
      <c r="L288" s="13" t="s">
        <v>18</v>
      </c>
      <c r="M288" s="14">
        <v>4.83</v>
      </c>
      <c r="N288" s="13" t="s">
        <v>18</v>
      </c>
      <c r="O288" s="14">
        <v>4.83</v>
      </c>
      <c r="P288" s="13" t="s">
        <v>18</v>
      </c>
      <c r="Q288" s="14">
        <v>4.83</v>
      </c>
      <c r="R288" s="13" t="s">
        <v>18</v>
      </c>
    </row>
    <row r="289" spans="1:18" x14ac:dyDescent="0.25">
      <c r="A289" s="7" t="s">
        <v>596</v>
      </c>
      <c r="B289" s="16" t="s">
        <v>185</v>
      </c>
      <c r="C289" s="7" t="s">
        <v>649</v>
      </c>
      <c r="D289" s="7" t="s">
        <v>650</v>
      </c>
      <c r="E289" s="9" t="s">
        <v>650</v>
      </c>
      <c r="F289" s="9" t="s">
        <v>651</v>
      </c>
      <c r="G289" s="10">
        <f>IF(H289&gt;=$G$1,1,"")</f>
        <v>1</v>
      </c>
      <c r="H289" s="11">
        <f>IF(I289=0,0,ABS(1-K289/I289))+IF(K289=0,0,ABS(1-M289/K289))+IF(M289=0,0,ABS(1-O289/M289))+IF(O289=0,0,ABS(1-Q289/O289))</f>
        <v>0.50300601202404804</v>
      </c>
      <c r="I289" s="12">
        <v>4.99</v>
      </c>
      <c r="J289" s="13" t="s">
        <v>18</v>
      </c>
      <c r="K289" s="14">
        <v>4.99</v>
      </c>
      <c r="L289" s="13" t="s">
        <v>18</v>
      </c>
      <c r="M289" s="14">
        <v>4.99</v>
      </c>
      <c r="N289" s="13" t="s">
        <v>18</v>
      </c>
      <c r="O289" s="14">
        <v>7.5</v>
      </c>
      <c r="P289" s="13" t="s">
        <v>19</v>
      </c>
      <c r="Q289" s="14">
        <v>7.5</v>
      </c>
      <c r="R289" s="13" t="s">
        <v>18</v>
      </c>
    </row>
    <row r="290" spans="1:18" x14ac:dyDescent="0.25">
      <c r="A290" s="7" t="s">
        <v>596</v>
      </c>
      <c r="B290" s="16" t="s">
        <v>190</v>
      </c>
      <c r="C290" s="7" t="s">
        <v>191</v>
      </c>
      <c r="D290" s="7" t="s">
        <v>652</v>
      </c>
      <c r="E290" s="9" t="s">
        <v>653</v>
      </c>
      <c r="F290" s="9" t="s">
        <v>503</v>
      </c>
      <c r="G290" s="10" t="str">
        <f>IF(H290&gt;=$G$1,1,"")</f>
        <v/>
      </c>
      <c r="H290" s="11">
        <f>IF(I290=0,0,ABS(1-K290/I290))+IF(K290=0,0,ABS(1-M290/K290))+IF(M290=0,0,ABS(1-O290/M290))+IF(O290=0,0,ABS(1-Q290/O290))</f>
        <v>0</v>
      </c>
      <c r="I290" s="12">
        <v>3.12</v>
      </c>
      <c r="J290" s="13" t="s">
        <v>18</v>
      </c>
      <c r="K290" s="14">
        <v>3.12</v>
      </c>
      <c r="L290" s="13" t="s">
        <v>18</v>
      </c>
      <c r="M290" s="14">
        <v>3.12</v>
      </c>
      <c r="N290" s="13" t="s">
        <v>18</v>
      </c>
      <c r="O290" s="14">
        <v>3.12</v>
      </c>
      <c r="P290" s="13" t="s">
        <v>18</v>
      </c>
      <c r="Q290" s="14">
        <v>3.12</v>
      </c>
      <c r="R290" s="13" t="s">
        <v>18</v>
      </c>
    </row>
    <row r="291" spans="1:18" x14ac:dyDescent="0.25">
      <c r="A291" s="7" t="s">
        <v>596</v>
      </c>
      <c r="B291" s="16" t="s">
        <v>193</v>
      </c>
      <c r="C291" s="7" t="s">
        <v>194</v>
      </c>
      <c r="D291" s="7" t="s">
        <v>654</v>
      </c>
      <c r="E291" s="9" t="s">
        <v>654</v>
      </c>
      <c r="F291" s="9" t="s">
        <v>575</v>
      </c>
      <c r="G291" s="10" t="str">
        <f>IF(H291&gt;=$G$1,1,"")</f>
        <v/>
      </c>
      <c r="H291" s="11">
        <f>IF(I291=0,0,ABS(1-K291/I291))+IF(K291=0,0,ABS(1-M291/K291))+IF(M291=0,0,ABS(1-O291/M291))+IF(O291=0,0,ABS(1-Q291/O291))</f>
        <v>0</v>
      </c>
      <c r="I291" s="12">
        <v>4.9800000000000004</v>
      </c>
      <c r="J291" s="13" t="s">
        <v>18</v>
      </c>
      <c r="K291" s="14">
        <v>4.9800000000000004</v>
      </c>
      <c r="L291" s="13" t="s">
        <v>18</v>
      </c>
      <c r="M291" s="14">
        <v>4.9800000000000004</v>
      </c>
      <c r="N291" s="13" t="s">
        <v>18</v>
      </c>
      <c r="O291" s="14">
        <v>4.9800000000000004</v>
      </c>
      <c r="P291" s="13" t="s">
        <v>18</v>
      </c>
      <c r="Q291" s="14">
        <v>4.9800000000000004</v>
      </c>
      <c r="R291" s="13" t="s">
        <v>18</v>
      </c>
    </row>
    <row r="292" spans="1:18" x14ac:dyDescent="0.25">
      <c r="A292" s="7" t="s">
        <v>596</v>
      </c>
      <c r="B292" s="16" t="s">
        <v>195</v>
      </c>
      <c r="C292" s="7" t="s">
        <v>196</v>
      </c>
      <c r="D292" s="7" t="s">
        <v>655</v>
      </c>
      <c r="E292" s="9" t="s">
        <v>655</v>
      </c>
      <c r="F292" s="9" t="s">
        <v>656</v>
      </c>
      <c r="G292" s="10" t="str">
        <f>IF(H292&gt;=$G$1,1,"")</f>
        <v/>
      </c>
      <c r="H292" s="11">
        <f>IF(I292=0,0,ABS(1-K292/I292))+IF(K292=0,0,ABS(1-M292/K292))+IF(M292=0,0,ABS(1-O292/M292))+IF(O292=0,0,ABS(1-Q292/O292))</f>
        <v>0</v>
      </c>
      <c r="I292" s="12">
        <v>5.34</v>
      </c>
      <c r="J292" s="13" t="s">
        <v>18</v>
      </c>
      <c r="K292" s="14">
        <v>5.34</v>
      </c>
      <c r="L292" s="13" t="s">
        <v>18</v>
      </c>
      <c r="M292" s="14">
        <v>5.34</v>
      </c>
      <c r="N292" s="13" t="s">
        <v>18</v>
      </c>
      <c r="O292" s="14">
        <v>5.34</v>
      </c>
      <c r="P292" s="13" t="s">
        <v>18</v>
      </c>
      <c r="Q292" s="14">
        <v>5.34</v>
      </c>
      <c r="R292" s="13" t="s">
        <v>18</v>
      </c>
    </row>
    <row r="293" spans="1:18" x14ac:dyDescent="0.25">
      <c r="A293" s="7" t="s">
        <v>596</v>
      </c>
      <c r="B293" s="16" t="s">
        <v>199</v>
      </c>
      <c r="C293" s="7" t="s">
        <v>200</v>
      </c>
      <c r="D293" s="7" t="s">
        <v>201</v>
      </c>
      <c r="E293" s="9" t="s">
        <v>201</v>
      </c>
      <c r="F293" s="9" t="s">
        <v>75</v>
      </c>
      <c r="G293" s="10">
        <f>IF(H293&gt;=$G$1,1,"")</f>
        <v>1</v>
      </c>
      <c r="H293" s="11">
        <f>IF(I293=0,0,ABS(1-K293/I293))+IF(K293=0,0,ABS(1-M293/K293))+IF(M293=0,0,ABS(1-O293/M293))+IF(O293=0,0,ABS(1-Q293/O293))</f>
        <v>0.12663755458515302</v>
      </c>
      <c r="I293" s="12">
        <v>11.45</v>
      </c>
      <c r="J293" s="13" t="s">
        <v>18</v>
      </c>
      <c r="K293" s="14">
        <v>11.45</v>
      </c>
      <c r="L293" s="13" t="s">
        <v>18</v>
      </c>
      <c r="M293" s="14">
        <v>11.45</v>
      </c>
      <c r="N293" s="13" t="s">
        <v>18</v>
      </c>
      <c r="O293" s="14">
        <v>12.9</v>
      </c>
      <c r="P293" s="13" t="s">
        <v>18</v>
      </c>
      <c r="Q293" s="14">
        <v>12.9</v>
      </c>
      <c r="R293" s="13" t="s">
        <v>18</v>
      </c>
    </row>
    <row r="294" spans="1:18" x14ac:dyDescent="0.25">
      <c r="A294" s="7" t="s">
        <v>596</v>
      </c>
      <c r="B294" s="16" t="s">
        <v>202</v>
      </c>
      <c r="C294" s="7" t="s">
        <v>203</v>
      </c>
      <c r="D294" s="7" t="s">
        <v>201</v>
      </c>
      <c r="E294" s="9" t="s">
        <v>201</v>
      </c>
      <c r="F294" s="9" t="s">
        <v>75</v>
      </c>
      <c r="G294" s="10">
        <f>IF(H294&gt;=$G$1,1,"")</f>
        <v>1</v>
      </c>
      <c r="H294" s="11">
        <f>IF(I294=0,0,ABS(1-K294/I294))+IF(K294=0,0,ABS(1-M294/K294))+IF(M294=0,0,ABS(1-O294/M294))+IF(O294=0,0,ABS(1-Q294/O294))</f>
        <v>9.3220338983050821E-2</v>
      </c>
      <c r="I294" s="12">
        <v>11.8</v>
      </c>
      <c r="J294" s="13" t="s">
        <v>18</v>
      </c>
      <c r="K294" s="14">
        <v>11.8</v>
      </c>
      <c r="L294" s="13" t="s">
        <v>18</v>
      </c>
      <c r="M294" s="14">
        <v>11.8</v>
      </c>
      <c r="N294" s="13" t="s">
        <v>18</v>
      </c>
      <c r="O294" s="14">
        <v>12.9</v>
      </c>
      <c r="P294" s="13" t="s">
        <v>18</v>
      </c>
      <c r="Q294" s="14">
        <v>12.9</v>
      </c>
      <c r="R294" s="13" t="s">
        <v>18</v>
      </c>
    </row>
    <row r="295" spans="1:18" x14ac:dyDescent="0.25">
      <c r="A295" s="7" t="s">
        <v>596</v>
      </c>
      <c r="B295" s="16" t="s">
        <v>204</v>
      </c>
      <c r="C295" s="7" t="s">
        <v>205</v>
      </c>
      <c r="D295" s="7" t="s">
        <v>657</v>
      </c>
      <c r="E295" s="9" t="s">
        <v>657</v>
      </c>
      <c r="F295" s="9" t="s">
        <v>658</v>
      </c>
      <c r="G295" s="10" t="str">
        <f>IF(H295&gt;=$G$1,1,"")</f>
        <v/>
      </c>
      <c r="H295" s="11">
        <f>IF(I295=0,0,ABS(1-K295/I295))+IF(K295=0,0,ABS(1-M295/K295))+IF(M295=0,0,ABS(1-O295/M295))+IF(O295=0,0,ABS(1-Q295/O295))</f>
        <v>1.1363636363637131E-3</v>
      </c>
      <c r="I295" s="12">
        <v>8.8000000000000007</v>
      </c>
      <c r="J295" s="13" t="s">
        <v>18</v>
      </c>
      <c r="K295" s="14">
        <v>8.8000000000000007</v>
      </c>
      <c r="L295" s="13" t="s">
        <v>18</v>
      </c>
      <c r="M295" s="14">
        <v>8.8000000000000007</v>
      </c>
      <c r="N295" s="13" t="s">
        <v>18</v>
      </c>
      <c r="O295" s="14">
        <v>8.81</v>
      </c>
      <c r="P295" s="13" t="s">
        <v>18</v>
      </c>
      <c r="Q295" s="14">
        <v>8.81</v>
      </c>
      <c r="R295" s="13" t="s">
        <v>18</v>
      </c>
    </row>
    <row r="296" spans="1:18" x14ac:dyDescent="0.25">
      <c r="A296" s="7" t="s">
        <v>596</v>
      </c>
      <c r="B296" s="16" t="s">
        <v>207</v>
      </c>
      <c r="C296" s="7" t="s">
        <v>208</v>
      </c>
      <c r="D296" s="7" t="s">
        <v>659</v>
      </c>
      <c r="E296" s="9" t="s">
        <v>660</v>
      </c>
      <c r="F296" s="9" t="s">
        <v>661</v>
      </c>
      <c r="G296" s="10" t="str">
        <f>IF(H296&gt;=$G$1,1,"")</f>
        <v/>
      </c>
      <c r="H296" s="11">
        <f>IF(I296=0,0,ABS(1-K296/I296))+IF(K296=0,0,ABS(1-M296/K296))+IF(M296=0,0,ABS(1-O296/M296))+IF(O296=0,0,ABS(1-Q296/O296))</f>
        <v>0</v>
      </c>
      <c r="I296" s="12">
        <v>23.75</v>
      </c>
      <c r="J296" s="13" t="s">
        <v>18</v>
      </c>
      <c r="K296" s="14">
        <v>23.75</v>
      </c>
      <c r="L296" s="13" t="s">
        <v>18</v>
      </c>
      <c r="M296" s="14">
        <v>23.75</v>
      </c>
      <c r="N296" s="13" t="s">
        <v>18</v>
      </c>
      <c r="O296" s="14">
        <v>23.75</v>
      </c>
      <c r="P296" s="13" t="s">
        <v>18</v>
      </c>
      <c r="Q296" s="14">
        <v>23.75</v>
      </c>
      <c r="R296" s="13" t="s">
        <v>18</v>
      </c>
    </row>
    <row r="297" spans="1:18" x14ac:dyDescent="0.25">
      <c r="A297" s="7" t="s">
        <v>596</v>
      </c>
      <c r="B297" s="16" t="s">
        <v>211</v>
      </c>
      <c r="C297" s="7" t="s">
        <v>212</v>
      </c>
      <c r="D297" s="7" t="s">
        <v>662</v>
      </c>
      <c r="E297" s="9" t="s">
        <v>662</v>
      </c>
      <c r="F297" s="9" t="s">
        <v>663</v>
      </c>
      <c r="G297" s="10" t="str">
        <f>IF(H297&gt;=$G$1,1,"")</f>
        <v/>
      </c>
      <c r="H297" s="11">
        <f>IF(I297=0,0,ABS(1-K297/I297))+IF(K297=0,0,ABS(1-M297/K297))+IF(M297=0,0,ABS(1-O297/M297))+IF(O297=0,0,ABS(1-Q297/O297))</f>
        <v>0</v>
      </c>
      <c r="I297" s="12">
        <v>11.98</v>
      </c>
      <c r="J297" s="13" t="s">
        <v>18</v>
      </c>
      <c r="K297" s="14">
        <v>11.98</v>
      </c>
      <c r="L297" s="13" t="s">
        <v>18</v>
      </c>
      <c r="M297" s="14">
        <v>11.98</v>
      </c>
      <c r="N297" s="13" t="s">
        <v>18</v>
      </c>
      <c r="O297" s="14">
        <v>11.98</v>
      </c>
      <c r="P297" s="13" t="s">
        <v>18</v>
      </c>
      <c r="Q297" s="14">
        <v>11.98</v>
      </c>
      <c r="R297" s="13" t="s">
        <v>18</v>
      </c>
    </row>
    <row r="298" spans="1:18" x14ac:dyDescent="0.25">
      <c r="A298" s="7" t="s">
        <v>596</v>
      </c>
      <c r="B298" s="16" t="s">
        <v>214</v>
      </c>
      <c r="C298" s="7" t="s">
        <v>215</v>
      </c>
      <c r="D298" s="7" t="s">
        <v>664</v>
      </c>
      <c r="E298" s="9" t="s">
        <v>664</v>
      </c>
      <c r="F298" s="9" t="s">
        <v>665</v>
      </c>
      <c r="G298" s="10" t="str">
        <f>IF(H298&gt;=$G$1,1,"")</f>
        <v/>
      </c>
      <c r="H298" s="11">
        <f>IF(I298=0,0,ABS(1-K298/I298))+IF(K298=0,0,ABS(1-M298/K298))+IF(M298=0,0,ABS(1-O298/M298))+IF(O298=0,0,ABS(1-Q298/O298))</f>
        <v>0</v>
      </c>
      <c r="I298" s="12">
        <v>5.89</v>
      </c>
      <c r="J298" s="13" t="s">
        <v>18</v>
      </c>
      <c r="K298" s="14">
        <v>5.89</v>
      </c>
      <c r="L298" s="13" t="s">
        <v>18</v>
      </c>
      <c r="M298" s="14">
        <v>5.89</v>
      </c>
      <c r="N298" s="13" t="s">
        <v>18</v>
      </c>
      <c r="O298" s="14">
        <v>5.89</v>
      </c>
      <c r="P298" s="13" t="s">
        <v>18</v>
      </c>
      <c r="Q298" s="14">
        <v>5.89</v>
      </c>
      <c r="R298" s="13" t="s">
        <v>18</v>
      </c>
    </row>
    <row r="299" spans="1:18" x14ac:dyDescent="0.25">
      <c r="A299" s="7" t="s">
        <v>596</v>
      </c>
      <c r="B299" s="16" t="s">
        <v>218</v>
      </c>
      <c r="C299" s="7" t="s">
        <v>219</v>
      </c>
      <c r="D299" s="7" t="s">
        <v>514</v>
      </c>
      <c r="E299" s="9" t="s">
        <v>514</v>
      </c>
      <c r="F299" s="9" t="s">
        <v>666</v>
      </c>
      <c r="G299" s="10" t="str">
        <f>IF(H299&gt;=$G$1,1,"")</f>
        <v/>
      </c>
      <c r="H299" s="11">
        <f>IF(I299=0,0,ABS(1-K299/I299))+IF(K299=0,0,ABS(1-M299/K299))+IF(M299=0,0,ABS(1-O299/M299))+IF(O299=0,0,ABS(1-Q299/O299))</f>
        <v>0</v>
      </c>
      <c r="I299" s="12">
        <v>7.97</v>
      </c>
      <c r="J299" s="13" t="s">
        <v>18</v>
      </c>
      <c r="K299" s="14">
        <v>7.97</v>
      </c>
      <c r="L299" s="13" t="s">
        <v>18</v>
      </c>
      <c r="M299" s="14">
        <v>7.97</v>
      </c>
      <c r="N299" s="13" t="s">
        <v>18</v>
      </c>
      <c r="O299" s="14">
        <v>7.97</v>
      </c>
      <c r="P299" s="13" t="s">
        <v>18</v>
      </c>
      <c r="Q299" s="14">
        <v>7.97</v>
      </c>
      <c r="R299" s="13" t="s">
        <v>18</v>
      </c>
    </row>
    <row r="300" spans="1:18" x14ac:dyDescent="0.25">
      <c r="A300" s="7" t="s">
        <v>596</v>
      </c>
      <c r="B300" s="16" t="s">
        <v>222</v>
      </c>
      <c r="C300" s="7" t="s">
        <v>223</v>
      </c>
      <c r="D300" s="7" t="s">
        <v>667</v>
      </c>
      <c r="E300" s="9" t="s">
        <v>667</v>
      </c>
      <c r="F300" s="9" t="s">
        <v>668</v>
      </c>
      <c r="G300" s="10" t="str">
        <f>IF(H300&gt;=$G$1,1,"")</f>
        <v/>
      </c>
      <c r="H300" s="11">
        <f>IF(I300=0,0,ABS(1-K300/I300))+IF(K300=0,0,ABS(1-M300/K300))+IF(M300=0,0,ABS(1-O300/M300))+IF(O300=0,0,ABS(1-Q300/O300))</f>
        <v>0</v>
      </c>
      <c r="I300" s="12">
        <v>3.58</v>
      </c>
      <c r="J300" s="13" t="s">
        <v>18</v>
      </c>
      <c r="K300" s="14">
        <v>3.58</v>
      </c>
      <c r="L300" s="13" t="s">
        <v>18</v>
      </c>
      <c r="M300" s="14">
        <v>3.58</v>
      </c>
      <c r="N300" s="13" t="s">
        <v>18</v>
      </c>
      <c r="O300" s="14">
        <v>3.58</v>
      </c>
      <c r="P300" s="13" t="s">
        <v>18</v>
      </c>
      <c r="Q300" s="14">
        <v>3.58</v>
      </c>
      <c r="R300" s="13" t="s">
        <v>18</v>
      </c>
    </row>
    <row r="301" spans="1:18" x14ac:dyDescent="0.25">
      <c r="A301" s="7" t="s">
        <v>596</v>
      </c>
      <c r="B301" s="16" t="s">
        <v>226</v>
      </c>
      <c r="C301" s="7" t="s">
        <v>227</v>
      </c>
      <c r="D301" s="7" t="s">
        <v>669</v>
      </c>
      <c r="E301" s="9" t="s">
        <v>669</v>
      </c>
      <c r="F301" s="9" t="s">
        <v>670</v>
      </c>
      <c r="G301" s="10" t="str">
        <f>IF(H301&gt;=$G$1,1,"")</f>
        <v/>
      </c>
      <c r="H301" s="11">
        <f>IF(I301=0,0,ABS(1-K301/I301))+IF(K301=0,0,ABS(1-M301/K301))+IF(M301=0,0,ABS(1-O301/M301))+IF(O301=0,0,ABS(1-Q301/O301))</f>
        <v>0</v>
      </c>
      <c r="I301" s="12">
        <v>5.49</v>
      </c>
      <c r="J301" s="13" t="s">
        <v>18</v>
      </c>
      <c r="K301" s="14">
        <v>5.49</v>
      </c>
      <c r="L301" s="13" t="s">
        <v>18</v>
      </c>
      <c r="M301" s="14">
        <v>5.49</v>
      </c>
      <c r="N301" s="13" t="s">
        <v>18</v>
      </c>
      <c r="O301" s="14">
        <v>5.49</v>
      </c>
      <c r="P301" s="13" t="s">
        <v>18</v>
      </c>
      <c r="Q301" s="14">
        <v>5.49</v>
      </c>
      <c r="R301" s="13" t="s">
        <v>18</v>
      </c>
    </row>
    <row r="302" spans="1:18" x14ac:dyDescent="0.25">
      <c r="A302" s="7" t="s">
        <v>596</v>
      </c>
      <c r="B302" s="16" t="s">
        <v>228</v>
      </c>
      <c r="C302" s="7" t="s">
        <v>229</v>
      </c>
      <c r="D302" s="7" t="s">
        <v>154</v>
      </c>
      <c r="E302" s="9" t="s">
        <v>154</v>
      </c>
      <c r="F302" s="9" t="s">
        <v>517</v>
      </c>
      <c r="G302" s="10">
        <f>IF(H302&gt;=$G$1,1,"")</f>
        <v>1</v>
      </c>
      <c r="H302" s="11">
        <f>IF(I302=0,0,ABS(1-K302/I302))+IF(K302=0,0,ABS(1-M302/K302))+IF(M302=0,0,ABS(1-O302/M302))+IF(O302=0,0,ABS(1-Q302/O302))</f>
        <v>8.8235294117646967E-2</v>
      </c>
      <c r="I302" s="12">
        <v>2.38</v>
      </c>
      <c r="J302" s="13" t="s">
        <v>18</v>
      </c>
      <c r="K302" s="14">
        <v>2.38</v>
      </c>
      <c r="L302" s="13" t="s">
        <v>18</v>
      </c>
      <c r="M302" s="14">
        <v>2.38</v>
      </c>
      <c r="N302" s="13" t="s">
        <v>18</v>
      </c>
      <c r="O302" s="14">
        <v>2.38</v>
      </c>
      <c r="P302" s="13" t="s">
        <v>18</v>
      </c>
      <c r="Q302" s="14">
        <v>2.59</v>
      </c>
      <c r="R302" s="13" t="s">
        <v>18</v>
      </c>
    </row>
    <row r="303" spans="1:18" x14ac:dyDescent="0.25">
      <c r="A303" s="7" t="s">
        <v>596</v>
      </c>
      <c r="B303" s="16" t="s">
        <v>232</v>
      </c>
      <c r="C303" s="7" t="s">
        <v>233</v>
      </c>
      <c r="D303" s="7" t="s">
        <v>671</v>
      </c>
      <c r="E303" s="9" t="s">
        <v>154</v>
      </c>
      <c r="F303" s="9" t="s">
        <v>672</v>
      </c>
      <c r="G303" s="10" t="str">
        <f>IF(H303&gt;=$G$1,1,"")</f>
        <v/>
      </c>
      <c r="H303" s="11">
        <f>IF(I303=0,0,ABS(1-K303/I303))+IF(K303=0,0,ABS(1-M303/K303))+IF(M303=0,0,ABS(1-O303/M303))+IF(O303=0,0,ABS(1-Q303/O303))</f>
        <v>0</v>
      </c>
      <c r="I303" s="12">
        <v>5.75</v>
      </c>
      <c r="J303" s="13" t="s">
        <v>18</v>
      </c>
      <c r="K303" s="14">
        <v>5.75</v>
      </c>
      <c r="L303" s="13" t="s">
        <v>18</v>
      </c>
      <c r="M303" s="14">
        <v>5.75</v>
      </c>
      <c r="N303" s="13" t="s">
        <v>18</v>
      </c>
      <c r="O303" s="14">
        <v>5.75</v>
      </c>
      <c r="P303" s="13" t="s">
        <v>18</v>
      </c>
      <c r="Q303" s="14">
        <v>5.75</v>
      </c>
      <c r="R303" s="13" t="s">
        <v>18</v>
      </c>
    </row>
    <row r="304" spans="1:18" x14ac:dyDescent="0.25">
      <c r="A304" s="7" t="s">
        <v>596</v>
      </c>
      <c r="B304" s="16" t="s">
        <v>236</v>
      </c>
      <c r="C304" s="7" t="s">
        <v>237</v>
      </c>
      <c r="D304" s="7" t="s">
        <v>673</v>
      </c>
      <c r="E304" s="9" t="s">
        <v>673</v>
      </c>
      <c r="F304" s="9" t="s">
        <v>103</v>
      </c>
      <c r="G304" s="10" t="str">
        <f>IF(H304&gt;=$G$1,1,"")</f>
        <v/>
      </c>
      <c r="H304" s="11">
        <f>IF(I304=0,0,ABS(1-K304/I304))+IF(K304=0,0,ABS(1-M304/K304))+IF(M304=0,0,ABS(1-O304/M304))+IF(O304=0,0,ABS(1-Q304/O304))</f>
        <v>0</v>
      </c>
      <c r="I304" s="12">
        <v>14.75</v>
      </c>
      <c r="J304" s="13" t="s">
        <v>18</v>
      </c>
      <c r="K304" s="14">
        <v>14.75</v>
      </c>
      <c r="L304" s="13" t="s">
        <v>18</v>
      </c>
      <c r="M304" s="14">
        <v>14.75</v>
      </c>
      <c r="N304" s="13" t="s">
        <v>18</v>
      </c>
      <c r="O304" s="14">
        <v>14.75</v>
      </c>
      <c r="P304" s="13" t="s">
        <v>18</v>
      </c>
      <c r="Q304" s="14">
        <v>14.75</v>
      </c>
      <c r="R304" s="13" t="s">
        <v>18</v>
      </c>
    </row>
    <row r="305" spans="1:18" x14ac:dyDescent="0.25">
      <c r="A305" s="7" t="s">
        <v>596</v>
      </c>
      <c r="B305" s="16" t="s">
        <v>239</v>
      </c>
      <c r="C305" s="7" t="s">
        <v>240</v>
      </c>
      <c r="D305" s="7" t="s">
        <v>674</v>
      </c>
      <c r="E305" s="9" t="s">
        <v>674</v>
      </c>
      <c r="F305" s="9" t="s">
        <v>103</v>
      </c>
      <c r="G305" s="10" t="str">
        <f>IF(H305&gt;=$G$1,1,"")</f>
        <v/>
      </c>
      <c r="H305" s="11">
        <f>IF(I305=0,0,ABS(1-K305/I305))+IF(K305=0,0,ABS(1-M305/K305))+IF(M305=0,0,ABS(1-O305/M305))+IF(O305=0,0,ABS(1-Q305/O305))</f>
        <v>0</v>
      </c>
      <c r="I305" s="12">
        <v>26.53</v>
      </c>
      <c r="J305" s="13" t="s">
        <v>18</v>
      </c>
      <c r="K305" s="14">
        <v>26.53</v>
      </c>
      <c r="L305" s="13" t="s">
        <v>18</v>
      </c>
      <c r="M305" s="14">
        <v>26.53</v>
      </c>
      <c r="N305" s="13" t="s">
        <v>18</v>
      </c>
      <c r="O305" s="14">
        <v>26.53</v>
      </c>
      <c r="P305" s="13" t="s">
        <v>18</v>
      </c>
      <c r="Q305" s="14">
        <v>26.53</v>
      </c>
      <c r="R305" s="13" t="s">
        <v>18</v>
      </c>
    </row>
    <row r="306" spans="1:18" x14ac:dyDescent="0.25">
      <c r="A306" s="7" t="s">
        <v>596</v>
      </c>
      <c r="B306" s="16" t="s">
        <v>242</v>
      </c>
      <c r="C306" s="7" t="s">
        <v>243</v>
      </c>
      <c r="D306" s="7" t="s">
        <v>244</v>
      </c>
      <c r="E306" s="9" t="s">
        <v>244</v>
      </c>
      <c r="F306" s="9" t="s">
        <v>83</v>
      </c>
      <c r="G306" s="10" t="str">
        <f>IF(H306&gt;=$G$1,1,"")</f>
        <v/>
      </c>
      <c r="H306" s="11">
        <f>IF(I306=0,0,ABS(1-K306/I306))+IF(K306=0,0,ABS(1-M306/K306))+IF(M306=0,0,ABS(1-O306/M306))+IF(O306=0,0,ABS(1-Q306/O306))</f>
        <v>0</v>
      </c>
      <c r="I306" s="12">
        <v>34.979999999999997</v>
      </c>
      <c r="J306" s="13" t="s">
        <v>18</v>
      </c>
      <c r="K306" s="14">
        <v>34.979999999999997</v>
      </c>
      <c r="L306" s="13" t="s">
        <v>18</v>
      </c>
      <c r="M306" s="14">
        <v>34.979999999999997</v>
      </c>
      <c r="N306" s="13" t="s">
        <v>18</v>
      </c>
      <c r="O306" s="14">
        <v>34.979999999999997</v>
      </c>
      <c r="P306" s="13" t="s">
        <v>18</v>
      </c>
      <c r="Q306" s="14">
        <v>34.979999999999997</v>
      </c>
      <c r="R306" s="13" t="s">
        <v>18</v>
      </c>
    </row>
    <row r="307" spans="1:18" x14ac:dyDescent="0.25">
      <c r="A307" s="7" t="s">
        <v>596</v>
      </c>
      <c r="B307" s="16" t="s">
        <v>245</v>
      </c>
      <c r="C307" s="7" t="s">
        <v>246</v>
      </c>
      <c r="D307" s="7" t="s">
        <v>675</v>
      </c>
      <c r="E307" s="9" t="s">
        <v>78</v>
      </c>
      <c r="F307" s="9" t="s">
        <v>97</v>
      </c>
      <c r="G307" s="10" t="str">
        <f>IF(H307&gt;=$G$1,1,"")</f>
        <v/>
      </c>
      <c r="H307" s="11">
        <f>IF(I307=0,0,ABS(1-K307/I307))+IF(K307=0,0,ABS(1-M307/K307))+IF(M307=0,0,ABS(1-O307/M307))+IF(O307=0,0,ABS(1-Q307/O307))</f>
        <v>0</v>
      </c>
      <c r="I307" s="12">
        <v>35.979999999999997</v>
      </c>
      <c r="J307" s="13" t="s">
        <v>18</v>
      </c>
      <c r="K307" s="14">
        <v>35.979999999999997</v>
      </c>
      <c r="L307" s="13" t="s">
        <v>18</v>
      </c>
      <c r="M307" s="14">
        <v>35.979999999999997</v>
      </c>
      <c r="N307" s="13" t="s">
        <v>18</v>
      </c>
      <c r="O307" s="14">
        <v>35.979999999999997</v>
      </c>
      <c r="P307" s="13" t="s">
        <v>18</v>
      </c>
      <c r="Q307" s="14">
        <v>35.979999999999997</v>
      </c>
      <c r="R307" s="13" t="s">
        <v>18</v>
      </c>
    </row>
    <row r="308" spans="1:18" x14ac:dyDescent="0.25">
      <c r="A308" s="7" t="s">
        <v>596</v>
      </c>
      <c r="B308" s="16" t="s">
        <v>248</v>
      </c>
      <c r="C308" s="7" t="s">
        <v>249</v>
      </c>
      <c r="D308" s="7" t="s">
        <v>676</v>
      </c>
      <c r="E308" s="9" t="s">
        <v>676</v>
      </c>
      <c r="F308" s="9" t="s">
        <v>252</v>
      </c>
      <c r="G308" s="10" t="str">
        <f>IF(H308&gt;=$G$1,1,"")</f>
        <v/>
      </c>
      <c r="H308" s="11">
        <f>IF(I308=0,0,ABS(1-K308/I308))+IF(K308=0,0,ABS(1-M308/K308))+IF(M308=0,0,ABS(1-O308/M308))+IF(O308=0,0,ABS(1-Q308/O308))</f>
        <v>0</v>
      </c>
      <c r="I308" s="12">
        <v>5.89</v>
      </c>
      <c r="J308" s="13" t="s">
        <v>18</v>
      </c>
      <c r="K308" s="14">
        <v>5.89</v>
      </c>
      <c r="L308" s="13" t="s">
        <v>18</v>
      </c>
      <c r="M308" s="14">
        <v>5.89</v>
      </c>
      <c r="N308" s="13" t="s">
        <v>18</v>
      </c>
      <c r="O308" s="14">
        <v>5.89</v>
      </c>
      <c r="P308" s="13" t="s">
        <v>18</v>
      </c>
      <c r="Q308" s="14">
        <v>5.89</v>
      </c>
      <c r="R308" s="13" t="s">
        <v>18</v>
      </c>
    </row>
    <row r="309" spans="1:18" x14ac:dyDescent="0.25">
      <c r="A309" s="7" t="s">
        <v>596</v>
      </c>
      <c r="B309" s="16" t="s">
        <v>253</v>
      </c>
      <c r="C309" s="7" t="s">
        <v>254</v>
      </c>
      <c r="D309" s="7" t="s">
        <v>677</v>
      </c>
      <c r="E309" s="9" t="s">
        <v>678</v>
      </c>
      <c r="F309" s="9" t="s">
        <v>313</v>
      </c>
      <c r="G309" s="10" t="str">
        <f>IF(H309&gt;=$G$1,1,"")</f>
        <v/>
      </c>
      <c r="H309" s="11">
        <f>IF(I309=0,0,ABS(1-K309/I309))+IF(K309=0,0,ABS(1-M309/K309))+IF(M309=0,0,ABS(1-O309/M309))+IF(O309=0,0,ABS(1-Q309/O309))</f>
        <v>0</v>
      </c>
      <c r="I309" s="12">
        <v>35.979999999999997</v>
      </c>
      <c r="J309" s="13" t="s">
        <v>18</v>
      </c>
      <c r="K309" s="14">
        <v>35.979999999999997</v>
      </c>
      <c r="L309" s="13" t="s">
        <v>18</v>
      </c>
      <c r="M309" s="14">
        <v>35.979999999999997</v>
      </c>
      <c r="N309" s="13" t="s">
        <v>18</v>
      </c>
      <c r="O309" s="14">
        <v>35.979999999999997</v>
      </c>
      <c r="P309" s="13" t="s">
        <v>18</v>
      </c>
      <c r="Q309" s="14">
        <v>35.979999999999997</v>
      </c>
      <c r="R309" s="13" t="s">
        <v>18</v>
      </c>
    </row>
    <row r="310" spans="1:18" x14ac:dyDescent="0.25">
      <c r="A310" s="7" t="s">
        <v>596</v>
      </c>
      <c r="B310" s="16" t="s">
        <v>256</v>
      </c>
      <c r="C310" s="7" t="s">
        <v>257</v>
      </c>
      <c r="D310" s="7" t="s">
        <v>662</v>
      </c>
      <c r="E310" s="9" t="s">
        <v>662</v>
      </c>
      <c r="F310" s="9" t="s">
        <v>679</v>
      </c>
      <c r="G310" s="10" t="str">
        <f>IF(H310&gt;=$G$1,1,"")</f>
        <v/>
      </c>
      <c r="H310" s="11">
        <f>IF(I310=0,0,ABS(1-K310/I310))+IF(K310=0,0,ABS(1-M310/K310))+IF(M310=0,0,ABS(1-O310/M310))+IF(O310=0,0,ABS(1-Q310/O310))</f>
        <v>0</v>
      </c>
      <c r="I310" s="12">
        <v>7.98</v>
      </c>
      <c r="J310" s="13" t="s">
        <v>18</v>
      </c>
      <c r="K310" s="14">
        <v>7.98</v>
      </c>
      <c r="L310" s="13" t="s">
        <v>18</v>
      </c>
      <c r="M310" s="14">
        <v>7.98</v>
      </c>
      <c r="N310" s="13" t="s">
        <v>18</v>
      </c>
      <c r="O310" s="14">
        <v>7.98</v>
      </c>
      <c r="P310" s="13" t="s">
        <v>18</v>
      </c>
      <c r="Q310" s="14">
        <v>7.98</v>
      </c>
      <c r="R310" s="13" t="s">
        <v>18</v>
      </c>
    </row>
    <row r="311" spans="1:18" x14ac:dyDescent="0.25">
      <c r="A311" s="7" t="s">
        <v>596</v>
      </c>
      <c r="B311" s="16" t="s">
        <v>260</v>
      </c>
      <c r="C311" s="7" t="s">
        <v>261</v>
      </c>
      <c r="D311" s="7" t="s">
        <v>680</v>
      </c>
      <c r="E311" s="9" t="s">
        <v>681</v>
      </c>
      <c r="F311" s="9" t="s">
        <v>155</v>
      </c>
      <c r="G311" s="10" t="str">
        <f>IF(H311&gt;=$G$1,1,"")</f>
        <v/>
      </c>
      <c r="H311" s="11">
        <f>IF(I311=0,0,ABS(1-K311/I311))+IF(K311=0,0,ABS(1-M311/K311))+IF(M311=0,0,ABS(1-O311/M311))+IF(O311=0,0,ABS(1-Q311/O311))</f>
        <v>0</v>
      </c>
      <c r="I311" s="12">
        <v>43.98</v>
      </c>
      <c r="J311" s="13" t="s">
        <v>18</v>
      </c>
      <c r="K311" s="14">
        <v>43.98</v>
      </c>
      <c r="L311" s="13" t="s">
        <v>18</v>
      </c>
      <c r="M311" s="14">
        <v>43.98</v>
      </c>
      <c r="N311" s="13" t="s">
        <v>18</v>
      </c>
      <c r="O311" s="14">
        <v>43.98</v>
      </c>
      <c r="P311" s="13" t="s">
        <v>18</v>
      </c>
      <c r="Q311" s="14">
        <v>43.98</v>
      </c>
      <c r="R311" s="13" t="s">
        <v>18</v>
      </c>
    </row>
    <row r="312" spans="1:18" x14ac:dyDescent="0.25">
      <c r="A312" s="7" t="s">
        <v>596</v>
      </c>
      <c r="B312" s="16" t="s">
        <v>264</v>
      </c>
      <c r="C312" s="7" t="s">
        <v>265</v>
      </c>
      <c r="D312" s="7" t="s">
        <v>682</v>
      </c>
      <c r="E312" s="9" t="s">
        <v>682</v>
      </c>
      <c r="F312" s="9" t="s">
        <v>683</v>
      </c>
      <c r="G312" s="10" t="str">
        <f>IF(H312&gt;=$G$1,1,"")</f>
        <v/>
      </c>
      <c r="H312" s="11">
        <f>IF(I312=0,0,ABS(1-K312/I312))+IF(K312=0,0,ABS(1-M312/K312))+IF(M312=0,0,ABS(1-O312/M312))+IF(O312=0,0,ABS(1-Q312/O312))</f>
        <v>0</v>
      </c>
      <c r="I312" s="12">
        <v>3.42</v>
      </c>
      <c r="J312" s="13" t="s">
        <v>18</v>
      </c>
      <c r="K312" s="14">
        <v>3.42</v>
      </c>
      <c r="L312" s="13" t="s">
        <v>18</v>
      </c>
      <c r="M312" s="14">
        <v>3.42</v>
      </c>
      <c r="N312" s="13" t="s">
        <v>18</v>
      </c>
      <c r="O312" s="14">
        <v>3.42</v>
      </c>
      <c r="P312" s="13" t="s">
        <v>18</v>
      </c>
      <c r="Q312" s="14">
        <v>3.42</v>
      </c>
      <c r="R312" s="13" t="s">
        <v>18</v>
      </c>
    </row>
    <row r="313" spans="1:18" x14ac:dyDescent="0.25">
      <c r="A313" s="7" t="s">
        <v>596</v>
      </c>
      <c r="B313" s="16" t="s">
        <v>268</v>
      </c>
      <c r="C313" s="7" t="s">
        <v>269</v>
      </c>
      <c r="D313" s="7" t="s">
        <v>684</v>
      </c>
      <c r="E313" s="9" t="s">
        <v>684</v>
      </c>
      <c r="F313" s="9" t="s">
        <v>685</v>
      </c>
      <c r="G313" s="10" t="str">
        <f>IF(H313&gt;=$G$1,1,"")</f>
        <v/>
      </c>
      <c r="H313" s="11">
        <f>IF(I313=0,0,ABS(1-K313/I313))+IF(K313=0,0,ABS(1-M313/K313))+IF(M313=0,0,ABS(1-O313/M313))+IF(O313=0,0,ABS(1-Q313/O313))</f>
        <v>0</v>
      </c>
      <c r="I313" s="12">
        <v>7.33</v>
      </c>
      <c r="J313" s="13" t="s">
        <v>18</v>
      </c>
      <c r="K313" s="14">
        <v>7.33</v>
      </c>
      <c r="L313" s="13" t="s">
        <v>18</v>
      </c>
      <c r="M313" s="14">
        <v>7.33</v>
      </c>
      <c r="N313" s="13" t="s">
        <v>18</v>
      </c>
      <c r="O313" s="14">
        <v>7.33</v>
      </c>
      <c r="P313" s="13" t="s">
        <v>18</v>
      </c>
      <c r="Q313" s="14">
        <v>7.33</v>
      </c>
      <c r="R313" s="13" t="s">
        <v>18</v>
      </c>
    </row>
    <row r="314" spans="1:18" x14ac:dyDescent="0.25">
      <c r="A314" s="7" t="s">
        <v>596</v>
      </c>
      <c r="B314" s="16" t="s">
        <v>272</v>
      </c>
      <c r="C314" s="7" t="s">
        <v>273</v>
      </c>
      <c r="D314" s="7" t="s">
        <v>274</v>
      </c>
      <c r="E314" s="9" t="s">
        <v>274</v>
      </c>
      <c r="F314" s="9" t="s">
        <v>686</v>
      </c>
      <c r="G314" s="10" t="str">
        <f>IF(H314&gt;=$G$1,1,"")</f>
        <v/>
      </c>
      <c r="H314" s="11">
        <f>IF(I314=0,0,ABS(1-K314/I314))+IF(K314=0,0,ABS(1-M314/K314))+IF(M314=0,0,ABS(1-O314/M314))+IF(O314=0,0,ABS(1-Q314/O314))</f>
        <v>0</v>
      </c>
      <c r="I314" s="12">
        <v>5.13</v>
      </c>
      <c r="J314" s="13" t="s">
        <v>18</v>
      </c>
      <c r="K314" s="14">
        <v>5.13</v>
      </c>
      <c r="L314" s="13" t="s">
        <v>18</v>
      </c>
      <c r="M314" s="14">
        <v>5.13</v>
      </c>
      <c r="N314" s="13" t="s">
        <v>18</v>
      </c>
      <c r="O314" s="14">
        <v>5.13</v>
      </c>
      <c r="P314" s="13" t="s">
        <v>18</v>
      </c>
      <c r="Q314" s="14">
        <v>5.13</v>
      </c>
      <c r="R314" s="13" t="s">
        <v>18</v>
      </c>
    </row>
    <row r="315" spans="1:18" x14ac:dyDescent="0.25">
      <c r="A315" s="7" t="s">
        <v>596</v>
      </c>
      <c r="B315" s="16" t="s">
        <v>276</v>
      </c>
      <c r="C315" s="7" t="s">
        <v>277</v>
      </c>
      <c r="D315" s="7" t="s">
        <v>278</v>
      </c>
      <c r="E315" s="9" t="s">
        <v>278</v>
      </c>
      <c r="F315" s="9" t="s">
        <v>598</v>
      </c>
      <c r="G315" s="10" t="str">
        <f>IF(H315&gt;=$G$1,1,"")</f>
        <v/>
      </c>
      <c r="H315" s="11">
        <f>IF(I315=0,0,ABS(1-K315/I315))+IF(K315=0,0,ABS(1-M315/K315))+IF(M315=0,0,ABS(1-O315/M315))+IF(O315=0,0,ABS(1-Q315/O315))</f>
        <v>0</v>
      </c>
      <c r="I315" s="12">
        <v>4.1500000000000004</v>
      </c>
      <c r="J315" s="13" t="s">
        <v>18</v>
      </c>
      <c r="K315" s="14">
        <v>4.1500000000000004</v>
      </c>
      <c r="L315" s="13" t="s">
        <v>18</v>
      </c>
      <c r="M315" s="14">
        <v>4.1500000000000004</v>
      </c>
      <c r="N315" s="13" t="s">
        <v>18</v>
      </c>
      <c r="O315" s="14">
        <v>4.1500000000000004</v>
      </c>
      <c r="P315" s="13" t="s">
        <v>18</v>
      </c>
      <c r="Q315" s="14">
        <v>4.1500000000000004</v>
      </c>
      <c r="R315" s="13" t="s">
        <v>18</v>
      </c>
    </row>
    <row r="316" spans="1:18" x14ac:dyDescent="0.25">
      <c r="A316" s="7" t="s">
        <v>596</v>
      </c>
      <c r="B316" s="16" t="s">
        <v>279</v>
      </c>
      <c r="C316" s="7" t="s">
        <v>280</v>
      </c>
      <c r="D316" s="7" t="s">
        <v>687</v>
      </c>
      <c r="E316" s="9" t="s">
        <v>687</v>
      </c>
      <c r="F316" s="9" t="s">
        <v>688</v>
      </c>
      <c r="G316" s="10" t="str">
        <f>IF(H316&gt;=$G$1,1,"")</f>
        <v/>
      </c>
      <c r="H316" s="11">
        <f>IF(I316=0,0,ABS(1-K316/I316))+IF(K316=0,0,ABS(1-M316/K316))+IF(M316=0,0,ABS(1-O316/M316))+IF(O316=0,0,ABS(1-Q316/O316))</f>
        <v>0</v>
      </c>
      <c r="I316" s="12">
        <v>5.17</v>
      </c>
      <c r="J316" s="13" t="s">
        <v>18</v>
      </c>
      <c r="K316" s="14">
        <v>5.17</v>
      </c>
      <c r="L316" s="13" t="s">
        <v>18</v>
      </c>
      <c r="M316" s="14">
        <v>5.17</v>
      </c>
      <c r="N316" s="13" t="s">
        <v>18</v>
      </c>
      <c r="O316" s="14">
        <v>5.17</v>
      </c>
      <c r="P316" s="13" t="s">
        <v>18</v>
      </c>
      <c r="Q316" s="14">
        <v>5.17</v>
      </c>
      <c r="R316" s="13" t="s">
        <v>18</v>
      </c>
    </row>
    <row r="317" spans="1:18" x14ac:dyDescent="0.25">
      <c r="A317" s="7" t="s">
        <v>596</v>
      </c>
      <c r="B317" s="16" t="s">
        <v>283</v>
      </c>
      <c r="C317" s="7" t="s">
        <v>284</v>
      </c>
      <c r="D317" s="7" t="s">
        <v>689</v>
      </c>
      <c r="E317" s="9" t="s">
        <v>689</v>
      </c>
      <c r="F317" s="9" t="s">
        <v>542</v>
      </c>
      <c r="G317" s="10" t="str">
        <f>IF(H317&gt;=$G$1,1,"")</f>
        <v/>
      </c>
      <c r="H317" s="11">
        <f>IF(I317=0,0,ABS(1-K317/I317))+IF(K317=0,0,ABS(1-M317/K317))+IF(M317=0,0,ABS(1-O317/M317))+IF(O317=0,0,ABS(1-Q317/O317))</f>
        <v>0</v>
      </c>
      <c r="I317" s="12">
        <v>2.19</v>
      </c>
      <c r="J317" s="13" t="s">
        <v>18</v>
      </c>
      <c r="K317" s="14">
        <v>2.19</v>
      </c>
      <c r="L317" s="13" t="s">
        <v>18</v>
      </c>
      <c r="M317" s="14">
        <v>2.19</v>
      </c>
      <c r="N317" s="13" t="s">
        <v>18</v>
      </c>
      <c r="O317" s="14">
        <v>2.19</v>
      </c>
      <c r="P317" s="13" t="s">
        <v>18</v>
      </c>
      <c r="Q317" s="14">
        <v>2.19</v>
      </c>
      <c r="R317" s="13" t="s">
        <v>18</v>
      </c>
    </row>
    <row r="318" spans="1:18" x14ac:dyDescent="0.25">
      <c r="A318" s="7" t="s">
        <v>596</v>
      </c>
      <c r="B318" s="16" t="s">
        <v>286</v>
      </c>
      <c r="C318" s="7" t="s">
        <v>287</v>
      </c>
      <c r="D318" s="7" t="s">
        <v>690</v>
      </c>
      <c r="E318" s="9" t="s">
        <v>690</v>
      </c>
      <c r="F318" s="9" t="s">
        <v>116</v>
      </c>
      <c r="G318" s="10" t="str">
        <f>IF(H318&gt;=$G$1,1,"")</f>
        <v/>
      </c>
      <c r="H318" s="11">
        <f>IF(I318=0,0,ABS(1-K318/I318))+IF(K318=0,0,ABS(1-M318/K318))+IF(M318=0,0,ABS(1-O318/M318))+IF(O318=0,0,ABS(1-Q318/O318))</f>
        <v>0</v>
      </c>
      <c r="I318" s="12">
        <v>7.45</v>
      </c>
      <c r="J318" s="13" t="s">
        <v>18</v>
      </c>
      <c r="K318" s="14">
        <v>7.45</v>
      </c>
      <c r="L318" s="13" t="s">
        <v>18</v>
      </c>
      <c r="M318" s="14">
        <v>7.45</v>
      </c>
      <c r="N318" s="13" t="s">
        <v>18</v>
      </c>
      <c r="O318" s="14">
        <v>7.45</v>
      </c>
      <c r="P318" s="13" t="s">
        <v>18</v>
      </c>
      <c r="Q318" s="14">
        <v>7.45</v>
      </c>
      <c r="R318" s="13" t="s">
        <v>18</v>
      </c>
    </row>
    <row r="319" spans="1:18" x14ac:dyDescent="0.25">
      <c r="A319" s="7" t="s">
        <v>596</v>
      </c>
      <c r="B319" s="16" t="s">
        <v>288</v>
      </c>
      <c r="C319" s="7" t="s">
        <v>289</v>
      </c>
      <c r="D319" s="7" t="s">
        <v>544</v>
      </c>
      <c r="E319" s="9" t="s">
        <v>544</v>
      </c>
      <c r="F319" s="9" t="s">
        <v>598</v>
      </c>
      <c r="G319" s="10">
        <f>IF(H319&gt;=$G$1,1,"")</f>
        <v>1</v>
      </c>
      <c r="H319" s="11">
        <f>IF(I319=0,0,ABS(1-K319/I319))+IF(K319=0,0,ABS(1-M319/K319))+IF(M319=0,0,ABS(1-O319/M319))+IF(O319=0,0,ABS(1-Q319/O319))</f>
        <v>0.16121495327102808</v>
      </c>
      <c r="I319" s="12">
        <v>4.28</v>
      </c>
      <c r="J319" s="13" t="s">
        <v>18</v>
      </c>
      <c r="K319" s="14">
        <v>4.28</v>
      </c>
      <c r="L319" s="13" t="s">
        <v>18</v>
      </c>
      <c r="M319" s="14">
        <v>4.28</v>
      </c>
      <c r="N319" s="13" t="s">
        <v>18</v>
      </c>
      <c r="O319" s="14">
        <v>3.59</v>
      </c>
      <c r="P319" s="13" t="s">
        <v>18</v>
      </c>
      <c r="Q319" s="14">
        <v>3.59</v>
      </c>
      <c r="R319" s="13" t="s">
        <v>18</v>
      </c>
    </row>
    <row r="320" spans="1:18" x14ac:dyDescent="0.25">
      <c r="A320" s="7" t="s">
        <v>596</v>
      </c>
      <c r="B320" s="16" t="s">
        <v>291</v>
      </c>
      <c r="C320" s="7" t="s">
        <v>292</v>
      </c>
      <c r="D320" s="7" t="s">
        <v>691</v>
      </c>
      <c r="E320" s="9" t="s">
        <v>691</v>
      </c>
      <c r="F320" s="9" t="s">
        <v>491</v>
      </c>
      <c r="G320" s="10" t="str">
        <f>IF(H320&gt;=$G$1,1,"")</f>
        <v/>
      </c>
      <c r="H320" s="11">
        <f>IF(I320=0,0,ABS(1-K320/I320))+IF(K320=0,0,ABS(1-M320/K320))+IF(M320=0,0,ABS(1-O320/M320))+IF(O320=0,0,ABS(1-Q320/O320))</f>
        <v>0</v>
      </c>
      <c r="I320" s="12">
        <v>3.47</v>
      </c>
      <c r="J320" s="13" t="s">
        <v>18</v>
      </c>
      <c r="K320" s="14">
        <v>3.47</v>
      </c>
      <c r="L320" s="13" t="s">
        <v>18</v>
      </c>
      <c r="M320" s="14">
        <v>3.47</v>
      </c>
      <c r="N320" s="13" t="s">
        <v>18</v>
      </c>
      <c r="O320" s="14">
        <v>3.47</v>
      </c>
      <c r="P320" s="13" t="s">
        <v>18</v>
      </c>
      <c r="Q320" s="14">
        <v>3.47</v>
      </c>
      <c r="R320" s="13" t="s">
        <v>18</v>
      </c>
    </row>
    <row r="321" spans="1:18" x14ac:dyDescent="0.25">
      <c r="A321" s="7" t="s">
        <v>596</v>
      </c>
      <c r="B321" s="16" t="s">
        <v>294</v>
      </c>
      <c r="C321" s="7" t="s">
        <v>295</v>
      </c>
      <c r="D321" s="7" t="s">
        <v>692</v>
      </c>
      <c r="E321" s="9" t="s">
        <v>296</v>
      </c>
      <c r="F321" s="9" t="s">
        <v>17</v>
      </c>
      <c r="G321" s="10" t="str">
        <f>IF(H321&gt;=$G$1,1,"")</f>
        <v/>
      </c>
      <c r="H321" s="11">
        <f>IF(I321=0,0,ABS(1-K321/I321))+IF(K321=0,0,ABS(1-M321/K321))+IF(M321=0,0,ABS(1-O321/M321))+IF(O321=0,0,ABS(1-Q321/O321))</f>
        <v>0</v>
      </c>
      <c r="I321" s="12">
        <v>22.98</v>
      </c>
      <c r="J321" s="13" t="s">
        <v>18</v>
      </c>
      <c r="K321" s="14">
        <v>22.98</v>
      </c>
      <c r="L321" s="13" t="s">
        <v>18</v>
      </c>
      <c r="M321" s="14">
        <v>22.98</v>
      </c>
      <c r="N321" s="13" t="s">
        <v>18</v>
      </c>
      <c r="O321" s="14">
        <v>22.98</v>
      </c>
      <c r="P321" s="13" t="s">
        <v>18</v>
      </c>
      <c r="Q321" s="14">
        <v>22.98</v>
      </c>
      <c r="R321" s="13" t="s">
        <v>18</v>
      </c>
    </row>
    <row r="322" spans="1:18" x14ac:dyDescent="0.25">
      <c r="A322" s="7" t="s">
        <v>596</v>
      </c>
      <c r="B322" s="16" t="s">
        <v>297</v>
      </c>
      <c r="C322" s="7" t="s">
        <v>298</v>
      </c>
      <c r="D322" s="7" t="s">
        <v>693</v>
      </c>
      <c r="E322" s="9" t="s">
        <v>693</v>
      </c>
      <c r="F322" s="9" t="s">
        <v>17</v>
      </c>
      <c r="G322" s="10" t="str">
        <f>IF(H322&gt;=$G$1,1,"")</f>
        <v/>
      </c>
      <c r="H322" s="11">
        <f>IF(I322=0,0,ABS(1-K322/I322))+IF(K322=0,0,ABS(1-M322/K322))+IF(M322=0,0,ABS(1-O322/M322))+IF(O322=0,0,ABS(1-Q322/O322))</f>
        <v>0</v>
      </c>
      <c r="I322" s="12">
        <v>52.98</v>
      </c>
      <c r="J322" s="13" t="s">
        <v>18</v>
      </c>
      <c r="K322" s="14">
        <v>52.98</v>
      </c>
      <c r="L322" s="13" t="s">
        <v>18</v>
      </c>
      <c r="M322" s="14">
        <v>52.98</v>
      </c>
      <c r="N322" s="13" t="s">
        <v>18</v>
      </c>
      <c r="O322" s="14">
        <v>52.98</v>
      </c>
      <c r="P322" s="13" t="s">
        <v>18</v>
      </c>
      <c r="Q322" s="14">
        <v>52.98</v>
      </c>
      <c r="R322" s="13" t="s">
        <v>18</v>
      </c>
    </row>
    <row r="323" spans="1:18" x14ac:dyDescent="0.25">
      <c r="A323" s="7" t="s">
        <v>596</v>
      </c>
      <c r="B323" s="16" t="s">
        <v>300</v>
      </c>
      <c r="C323" s="7" t="s">
        <v>301</v>
      </c>
      <c r="D323" s="7" t="s">
        <v>694</v>
      </c>
      <c r="E323" s="9" t="s">
        <v>695</v>
      </c>
      <c r="F323" s="9" t="s">
        <v>83</v>
      </c>
      <c r="G323" s="10">
        <f>IF(H323&gt;=$G$1,1,"")</f>
        <v>1</v>
      </c>
      <c r="H323" s="11">
        <f>IF(I323=0,0,ABS(1-K323/I323))+IF(K323=0,0,ABS(1-M323/K323))+IF(M323=0,0,ABS(1-O323/M323))+IF(O323=0,0,ABS(1-Q323/O323))</f>
        <v>0.25012506253126554</v>
      </c>
      <c r="I323" s="12">
        <v>39.979999999999997</v>
      </c>
      <c r="J323" s="13" t="s">
        <v>18</v>
      </c>
      <c r="K323" s="14">
        <v>39.979999999999997</v>
      </c>
      <c r="L323" s="13" t="s">
        <v>18</v>
      </c>
      <c r="M323" s="14">
        <v>39.979999999999997</v>
      </c>
      <c r="N323" s="13" t="s">
        <v>18</v>
      </c>
      <c r="O323" s="14">
        <v>29.98</v>
      </c>
      <c r="P323" s="13" t="s">
        <v>18</v>
      </c>
      <c r="Q323" s="14">
        <v>29.98</v>
      </c>
      <c r="R323" s="13" t="s">
        <v>18</v>
      </c>
    </row>
    <row r="324" spans="1:18" x14ac:dyDescent="0.25">
      <c r="A324" s="7" t="s">
        <v>596</v>
      </c>
      <c r="B324" s="16" t="s">
        <v>302</v>
      </c>
      <c r="C324" s="7" t="s">
        <v>303</v>
      </c>
      <c r="D324" s="7" t="s">
        <v>694</v>
      </c>
      <c r="E324" s="9" t="s">
        <v>696</v>
      </c>
      <c r="F324" s="9" t="s">
        <v>83</v>
      </c>
      <c r="G324" s="10" t="str">
        <f>IF(H324&gt;=$G$1,1,"")</f>
        <v/>
      </c>
      <c r="H324" s="11">
        <f>IF(I324=0,0,ABS(1-K324/I324))+IF(K324=0,0,ABS(1-M324/K324))+IF(M324=0,0,ABS(1-O324/M324))+IF(O324=0,0,ABS(1-Q324/O324))</f>
        <v>0</v>
      </c>
      <c r="I324" s="12">
        <v>43.98</v>
      </c>
      <c r="J324" s="13" t="s">
        <v>18</v>
      </c>
      <c r="K324" s="14">
        <v>43.98</v>
      </c>
      <c r="L324" s="13" t="s">
        <v>18</v>
      </c>
      <c r="M324" s="14">
        <v>43.98</v>
      </c>
      <c r="N324" s="13" t="s">
        <v>18</v>
      </c>
      <c r="O324" s="14">
        <v>43.98</v>
      </c>
      <c r="P324" s="13" t="s">
        <v>18</v>
      </c>
      <c r="Q324" s="14">
        <v>43.98</v>
      </c>
      <c r="R324" s="13" t="s">
        <v>18</v>
      </c>
    </row>
    <row r="325" spans="1:18" x14ac:dyDescent="0.25">
      <c r="A325" s="7" t="s">
        <v>596</v>
      </c>
      <c r="B325" s="16" t="s">
        <v>305</v>
      </c>
      <c r="C325" s="7" t="s">
        <v>306</v>
      </c>
      <c r="D325" s="7" t="s">
        <v>697</v>
      </c>
      <c r="E325" s="9" t="s">
        <v>697</v>
      </c>
      <c r="F325" s="9" t="s">
        <v>83</v>
      </c>
      <c r="G325" s="10" t="str">
        <f>IF(H325&gt;=$G$1,1,"")</f>
        <v/>
      </c>
      <c r="H325" s="11">
        <f>IF(I325=0,0,ABS(1-K325/I325))+IF(K325=0,0,ABS(1-M325/K325))+IF(M325=0,0,ABS(1-O325/M325))+IF(O325=0,0,ABS(1-Q325/O325))</f>
        <v>0</v>
      </c>
      <c r="I325" s="12">
        <v>35.979999999999997</v>
      </c>
      <c r="J325" s="13" t="s">
        <v>18</v>
      </c>
      <c r="K325" s="14">
        <v>35.979999999999997</v>
      </c>
      <c r="L325" s="13" t="s">
        <v>18</v>
      </c>
      <c r="M325" s="14">
        <v>35.979999999999997</v>
      </c>
      <c r="N325" s="13" t="s">
        <v>18</v>
      </c>
      <c r="O325" s="14">
        <v>35.979999999999997</v>
      </c>
      <c r="P325" s="13" t="s">
        <v>18</v>
      </c>
      <c r="Q325" s="14">
        <v>35.979999999999997</v>
      </c>
      <c r="R325" s="13" t="s">
        <v>18</v>
      </c>
    </row>
    <row r="326" spans="1:18" x14ac:dyDescent="0.25">
      <c r="A326" s="7" t="s">
        <v>596</v>
      </c>
      <c r="B326" s="16" t="s">
        <v>309</v>
      </c>
      <c r="C326" s="7" t="s">
        <v>310</v>
      </c>
      <c r="D326" s="7" t="s">
        <v>698</v>
      </c>
      <c r="E326" s="9" t="s">
        <v>699</v>
      </c>
      <c r="F326" s="9" t="s">
        <v>83</v>
      </c>
      <c r="G326" s="10" t="str">
        <f>IF(H326&gt;=$G$1,1,"")</f>
        <v/>
      </c>
      <c r="H326" s="11">
        <f>IF(I326=0,0,ABS(1-K326/I326))+IF(K326=0,0,ABS(1-M326/K326))+IF(M326=0,0,ABS(1-O326/M326))+IF(O326=0,0,ABS(1-Q326/O326))</f>
        <v>0</v>
      </c>
      <c r="I326" s="12">
        <v>27.98</v>
      </c>
      <c r="J326" s="13" t="s">
        <v>18</v>
      </c>
      <c r="K326" s="14">
        <v>27.98</v>
      </c>
      <c r="L326" s="13" t="s">
        <v>18</v>
      </c>
      <c r="M326" s="14">
        <v>27.98</v>
      </c>
      <c r="N326" s="13" t="s">
        <v>18</v>
      </c>
      <c r="O326" s="14">
        <v>27.98</v>
      </c>
      <c r="P326" s="13" t="s">
        <v>18</v>
      </c>
      <c r="Q326" s="14">
        <v>27.98</v>
      </c>
      <c r="R326" s="13" t="s">
        <v>18</v>
      </c>
    </row>
    <row r="327" spans="1:18" x14ac:dyDescent="0.25">
      <c r="A327" s="7" t="s">
        <v>596</v>
      </c>
      <c r="B327" s="16" t="s">
        <v>311</v>
      </c>
      <c r="C327" s="7" t="s">
        <v>700</v>
      </c>
      <c r="D327" s="7" t="s">
        <v>701</v>
      </c>
      <c r="E327" s="9" t="s">
        <v>701</v>
      </c>
      <c r="F327" s="9" t="s">
        <v>83</v>
      </c>
      <c r="G327" s="10" t="str">
        <f>IF(H327&gt;=$G$1,1,"")</f>
        <v/>
      </c>
      <c r="H327" s="11">
        <f>IF(I327=0,0,ABS(1-K327/I327))+IF(K327=0,0,ABS(1-M327/K327))+IF(M327=0,0,ABS(1-O327/M327))+IF(O327=0,0,ABS(1-Q327/O327))</f>
        <v>0</v>
      </c>
      <c r="I327" s="12">
        <v>19.98</v>
      </c>
      <c r="J327" s="13" t="s">
        <v>18</v>
      </c>
      <c r="K327" s="14">
        <v>19.98</v>
      </c>
      <c r="L327" s="13" t="s">
        <v>18</v>
      </c>
      <c r="M327" s="14">
        <v>19.98</v>
      </c>
      <c r="N327" s="13" t="s">
        <v>18</v>
      </c>
      <c r="O327" s="14">
        <v>19.98</v>
      </c>
      <c r="P327" s="13" t="s">
        <v>18</v>
      </c>
      <c r="Q327" s="14">
        <v>19.98</v>
      </c>
      <c r="R327" s="13" t="s">
        <v>18</v>
      </c>
    </row>
    <row r="328" spans="1:18" x14ac:dyDescent="0.25">
      <c r="A328" s="7" t="s">
        <v>596</v>
      </c>
      <c r="B328" s="16" t="s">
        <v>314</v>
      </c>
      <c r="C328" s="7" t="s">
        <v>315</v>
      </c>
      <c r="D328" s="7" t="s">
        <v>702</v>
      </c>
      <c r="E328" s="9" t="s">
        <v>702</v>
      </c>
      <c r="F328" s="9" t="s">
        <v>703</v>
      </c>
      <c r="G328" s="10" t="str">
        <f>IF(H328&gt;=$G$1,1,"")</f>
        <v/>
      </c>
      <c r="H328" s="11">
        <f>IF(I328=0,0,ABS(1-K328/I328))+IF(K328=0,0,ABS(1-M328/K328))+IF(M328=0,0,ABS(1-O328/M328))+IF(O328=0,0,ABS(1-Q328/O328))</f>
        <v>1.3062409288824517E-2</v>
      </c>
      <c r="I328" s="12">
        <v>6.89</v>
      </c>
      <c r="J328" s="13" t="s">
        <v>18</v>
      </c>
      <c r="K328" s="14">
        <v>6.89</v>
      </c>
      <c r="L328" s="13" t="s">
        <v>18</v>
      </c>
      <c r="M328" s="14">
        <v>6.89</v>
      </c>
      <c r="N328" s="13" t="s">
        <v>18</v>
      </c>
      <c r="O328" s="14">
        <v>6.98</v>
      </c>
      <c r="P328" s="13" t="s">
        <v>18</v>
      </c>
      <c r="Q328" s="14">
        <v>6.98</v>
      </c>
      <c r="R328" s="13" t="s">
        <v>18</v>
      </c>
    </row>
    <row r="329" spans="1:18" x14ac:dyDescent="0.25">
      <c r="A329" s="7" t="s">
        <v>596</v>
      </c>
      <c r="B329" s="16" t="s">
        <v>317</v>
      </c>
      <c r="C329" s="7" t="s">
        <v>318</v>
      </c>
      <c r="D329" s="7" t="s">
        <v>201</v>
      </c>
      <c r="E329" s="9" t="s">
        <v>201</v>
      </c>
      <c r="F329" s="9" t="s">
        <v>83</v>
      </c>
      <c r="G329" s="10" t="str">
        <f>IF(H329&gt;=$G$1,1,"")</f>
        <v/>
      </c>
      <c r="H329" s="11">
        <f>IF(I329=0,0,ABS(1-K329/I329))+IF(K329=0,0,ABS(1-M329/K329))+IF(M329=0,0,ABS(1-O329/M329))+IF(O329=0,0,ABS(1-Q329/O329))</f>
        <v>0</v>
      </c>
      <c r="I329" s="12">
        <v>17.91</v>
      </c>
      <c r="J329" s="13" t="s">
        <v>18</v>
      </c>
      <c r="K329" s="14">
        <v>17.91</v>
      </c>
      <c r="L329" s="13" t="s">
        <v>18</v>
      </c>
      <c r="M329" s="14">
        <v>17.91</v>
      </c>
      <c r="N329" s="13" t="s">
        <v>18</v>
      </c>
      <c r="O329" s="14">
        <v>17.91</v>
      </c>
      <c r="P329" s="13" t="s">
        <v>18</v>
      </c>
      <c r="Q329" s="14">
        <v>17.91</v>
      </c>
      <c r="R329" s="13" t="s">
        <v>18</v>
      </c>
    </row>
    <row r="330" spans="1:18" x14ac:dyDescent="0.25">
      <c r="A330" s="7" t="s">
        <v>596</v>
      </c>
      <c r="B330" s="16" t="s">
        <v>319</v>
      </c>
      <c r="C330" s="7" t="s">
        <v>320</v>
      </c>
      <c r="D330" s="7" t="s">
        <v>704</v>
      </c>
      <c r="E330" s="9" t="s">
        <v>705</v>
      </c>
      <c r="F330" s="9" t="s">
        <v>706</v>
      </c>
      <c r="G330" s="10" t="str">
        <f>IF(H330&gt;=$G$1,1,"")</f>
        <v/>
      </c>
      <c r="H330" s="11">
        <f>IF(I330=0,0,ABS(1-K330/I330))+IF(K330=0,0,ABS(1-M330/K330))+IF(M330=0,0,ABS(1-O330/M330))+IF(O330=0,0,ABS(1-Q330/O330))</f>
        <v>0</v>
      </c>
      <c r="I330" s="12">
        <v>21.71</v>
      </c>
      <c r="J330" s="13" t="s">
        <v>18</v>
      </c>
      <c r="K330" s="14">
        <v>21.71</v>
      </c>
      <c r="L330" s="13" t="s">
        <v>18</v>
      </c>
      <c r="M330" s="14">
        <v>21.71</v>
      </c>
      <c r="N330" s="13" t="s">
        <v>18</v>
      </c>
      <c r="O330" s="14">
        <v>21.71</v>
      </c>
      <c r="P330" s="13" t="s">
        <v>18</v>
      </c>
      <c r="Q330" s="14">
        <v>21.71</v>
      </c>
      <c r="R330" s="13" t="s">
        <v>18</v>
      </c>
    </row>
    <row r="331" spans="1:18" x14ac:dyDescent="0.25">
      <c r="A331" s="7" t="s">
        <v>596</v>
      </c>
      <c r="B331" s="16" t="s">
        <v>322</v>
      </c>
      <c r="C331" s="7" t="s">
        <v>323</v>
      </c>
      <c r="D331" s="7" t="s">
        <v>707</v>
      </c>
      <c r="E331" s="9" t="s">
        <v>707</v>
      </c>
      <c r="F331" s="9" t="s">
        <v>83</v>
      </c>
      <c r="G331" s="10" t="str">
        <f>IF(H331&gt;=$G$1,1,"")</f>
        <v/>
      </c>
      <c r="H331" s="11">
        <f>IF(I331=0,0,ABS(1-K331/I331))+IF(K331=0,0,ABS(1-M331/K331))+IF(M331=0,0,ABS(1-O331/M331))+IF(O331=0,0,ABS(1-Q331/O331))</f>
        <v>0</v>
      </c>
      <c r="I331" s="12">
        <v>67.98</v>
      </c>
      <c r="J331" s="13" t="s">
        <v>18</v>
      </c>
      <c r="K331" s="14">
        <v>67.98</v>
      </c>
      <c r="L331" s="13" t="s">
        <v>18</v>
      </c>
      <c r="M331" s="14">
        <v>67.98</v>
      </c>
      <c r="N331" s="13" t="s">
        <v>18</v>
      </c>
      <c r="O331" s="14">
        <v>67.98</v>
      </c>
      <c r="P331" s="13" t="s">
        <v>18</v>
      </c>
      <c r="Q331" s="14">
        <v>67.98</v>
      </c>
      <c r="R331" s="13" t="s">
        <v>18</v>
      </c>
    </row>
    <row r="332" spans="1:18" x14ac:dyDescent="0.25">
      <c r="A332" s="7" t="s">
        <v>596</v>
      </c>
      <c r="B332" s="16" t="s">
        <v>326</v>
      </c>
      <c r="C332" s="7" t="s">
        <v>303</v>
      </c>
      <c r="D332" s="7" t="s">
        <v>708</v>
      </c>
      <c r="E332" s="9" t="s">
        <v>708</v>
      </c>
      <c r="F332" s="9" t="s">
        <v>83</v>
      </c>
      <c r="G332" s="10" t="str">
        <f>IF(H332&gt;=$G$1,1,"")</f>
        <v/>
      </c>
      <c r="H332" s="11">
        <f>IF(I332=0,0,ABS(1-K332/I332))+IF(K332=0,0,ABS(1-M332/K332))+IF(M332=0,0,ABS(1-O332/M332))+IF(O332=0,0,ABS(1-Q332/O332))</f>
        <v>0</v>
      </c>
      <c r="I332" s="12">
        <v>55.98</v>
      </c>
      <c r="J332" s="13" t="s">
        <v>18</v>
      </c>
      <c r="K332" s="14">
        <v>55.98</v>
      </c>
      <c r="L332" s="13" t="s">
        <v>18</v>
      </c>
      <c r="M332" s="14">
        <v>55.98</v>
      </c>
      <c r="N332" s="13" t="s">
        <v>18</v>
      </c>
      <c r="O332" s="14">
        <v>55.98</v>
      </c>
      <c r="P332" s="13" t="s">
        <v>18</v>
      </c>
      <c r="Q332" s="14">
        <v>55.98</v>
      </c>
      <c r="R332" s="13" t="s">
        <v>18</v>
      </c>
    </row>
    <row r="333" spans="1:18" x14ac:dyDescent="0.25">
      <c r="A333" s="7" t="s">
        <v>596</v>
      </c>
      <c r="B333" s="16" t="s">
        <v>329</v>
      </c>
      <c r="C333" s="7" t="s">
        <v>330</v>
      </c>
      <c r="D333" s="7" t="s">
        <v>709</v>
      </c>
      <c r="E333" s="9" t="s">
        <v>709</v>
      </c>
      <c r="F333" s="9" t="s">
        <v>332</v>
      </c>
      <c r="G333" s="10">
        <f>IF(H333&gt;=$G$1,1,"")</f>
        <v>1</v>
      </c>
      <c r="H333" s="11">
        <f>IF(I333=0,0,ABS(1-K333/I333))+IF(K333=0,0,ABS(1-M333/K333))+IF(M333=0,0,ABS(1-O333/M333))+IF(O333=0,0,ABS(1-Q333/O333))</f>
        <v>0.14241626698374088</v>
      </c>
      <c r="I333" s="12">
        <v>2.89</v>
      </c>
      <c r="J333" s="13" t="s">
        <v>18</v>
      </c>
      <c r="K333" s="14">
        <v>2.89</v>
      </c>
      <c r="L333" s="13" t="s">
        <v>18</v>
      </c>
      <c r="M333" s="14">
        <v>2.89</v>
      </c>
      <c r="N333" s="13" t="s">
        <v>18</v>
      </c>
      <c r="O333" s="14">
        <v>2.59</v>
      </c>
      <c r="P333" s="13" t="s">
        <v>18</v>
      </c>
      <c r="Q333" s="14">
        <v>2.4900000000000002</v>
      </c>
      <c r="R333" s="13" t="s">
        <v>18</v>
      </c>
    </row>
    <row r="334" spans="1:18" x14ac:dyDescent="0.25">
      <c r="A334" s="7" t="s">
        <v>596</v>
      </c>
      <c r="B334" s="16" t="s">
        <v>333</v>
      </c>
      <c r="C334" s="7" t="s">
        <v>334</v>
      </c>
      <c r="D334" s="7" t="s">
        <v>564</v>
      </c>
      <c r="E334" s="9" t="s">
        <v>564</v>
      </c>
      <c r="F334" s="9" t="s">
        <v>332</v>
      </c>
      <c r="G334" s="10">
        <f>IF(H334&gt;=$G$1,1,"")</f>
        <v>1</v>
      </c>
      <c r="H334" s="11">
        <f>IF(I334=0,0,ABS(1-K334/I334))+IF(K334=0,0,ABS(1-M334/K334))+IF(M334=0,0,ABS(1-O334/M334))+IF(O334=0,0,ABS(1-Q334/O334))</f>
        <v>0.14241626698374088</v>
      </c>
      <c r="I334" s="12">
        <v>2.89</v>
      </c>
      <c r="J334" s="13" t="s">
        <v>18</v>
      </c>
      <c r="K334" s="14">
        <v>2.89</v>
      </c>
      <c r="L334" s="13" t="s">
        <v>18</v>
      </c>
      <c r="M334" s="14">
        <v>2.89</v>
      </c>
      <c r="N334" s="13" t="s">
        <v>18</v>
      </c>
      <c r="O334" s="14">
        <v>2.59</v>
      </c>
      <c r="P334" s="13" t="s">
        <v>18</v>
      </c>
      <c r="Q334" s="14">
        <v>2.4900000000000002</v>
      </c>
      <c r="R334" s="13" t="s">
        <v>18</v>
      </c>
    </row>
    <row r="335" spans="1:18" x14ac:dyDescent="0.25">
      <c r="A335" s="7" t="s">
        <v>596</v>
      </c>
      <c r="B335" s="16" t="s">
        <v>336</v>
      </c>
      <c r="C335" s="7" t="s">
        <v>337</v>
      </c>
      <c r="D335" s="7" t="s">
        <v>710</v>
      </c>
      <c r="E335" s="9" t="s">
        <v>710</v>
      </c>
      <c r="F335" s="9" t="s">
        <v>598</v>
      </c>
      <c r="G335" s="10" t="str">
        <f>IF(H335&gt;=$G$1,1,"")</f>
        <v/>
      </c>
      <c r="H335" s="11">
        <f>IF(I335=0,0,ABS(1-K335/I335))+IF(K335=0,0,ABS(1-M335/K335))+IF(M335=0,0,ABS(1-O335/M335))+IF(O335=0,0,ABS(1-Q335/O335))</f>
        <v>0</v>
      </c>
      <c r="I335" s="12">
        <v>5.64</v>
      </c>
      <c r="J335" s="13" t="s">
        <v>18</v>
      </c>
      <c r="K335" s="14">
        <v>5.64</v>
      </c>
      <c r="L335" s="13" t="s">
        <v>18</v>
      </c>
      <c r="M335" s="14">
        <v>5.64</v>
      </c>
      <c r="N335" s="13" t="s">
        <v>18</v>
      </c>
      <c r="O335" s="14">
        <v>5.64</v>
      </c>
      <c r="P335" s="13" t="s">
        <v>18</v>
      </c>
      <c r="Q335" s="14">
        <v>5.64</v>
      </c>
      <c r="R335" s="13" t="s">
        <v>18</v>
      </c>
    </row>
    <row r="336" spans="1:18" x14ac:dyDescent="0.25">
      <c r="A336" s="7" t="s">
        <v>596</v>
      </c>
      <c r="B336" s="16" t="s">
        <v>339</v>
      </c>
      <c r="C336" s="7" t="s">
        <v>340</v>
      </c>
      <c r="D336" s="7" t="s">
        <v>711</v>
      </c>
      <c r="E336" s="9" t="s">
        <v>711</v>
      </c>
      <c r="F336" s="9" t="s">
        <v>17</v>
      </c>
      <c r="G336" s="10" t="str">
        <f>IF(H336&gt;=$G$1,1,"")</f>
        <v/>
      </c>
      <c r="H336" s="11">
        <f>IF(I336=0,0,ABS(1-K336/I336))+IF(K336=0,0,ABS(1-M336/K336))+IF(M336=0,0,ABS(1-O336/M336))+IF(O336=0,0,ABS(1-Q336/O336))</f>
        <v>0</v>
      </c>
      <c r="I336" s="12">
        <v>7.89</v>
      </c>
      <c r="J336" s="13" t="s">
        <v>18</v>
      </c>
      <c r="K336" s="14">
        <v>7.89</v>
      </c>
      <c r="L336" s="13" t="s">
        <v>18</v>
      </c>
      <c r="M336" s="14">
        <v>7.89</v>
      </c>
      <c r="N336" s="13" t="s">
        <v>18</v>
      </c>
      <c r="O336" s="14">
        <v>7.89</v>
      </c>
      <c r="P336" s="13" t="s">
        <v>18</v>
      </c>
      <c r="Q336" s="14">
        <v>7.89</v>
      </c>
      <c r="R336" s="13" t="s">
        <v>18</v>
      </c>
    </row>
    <row r="337" spans="1:18" x14ac:dyDescent="0.25">
      <c r="A337" s="7" t="s">
        <v>596</v>
      </c>
      <c r="B337" s="16" t="s">
        <v>342</v>
      </c>
      <c r="C337" s="7" t="s">
        <v>343</v>
      </c>
      <c r="D337" s="7" t="s">
        <v>712</v>
      </c>
      <c r="E337" s="9" t="s">
        <v>712</v>
      </c>
      <c r="F337" s="9" t="s">
        <v>83</v>
      </c>
      <c r="G337" s="10">
        <f>IF(H337&gt;=$G$1,1,"")</f>
        <v>1</v>
      </c>
      <c r="H337" s="11">
        <f>IF(I337=0,0,ABS(1-K337/I337))+IF(K337=0,0,ABS(1-M337/K337))+IF(M337=0,0,ABS(1-O337/M337))+IF(O337=0,0,ABS(1-Q337/O337))</f>
        <v>0.18609406952965235</v>
      </c>
      <c r="I337" s="12">
        <v>4.8899999999999997</v>
      </c>
      <c r="J337" s="13" t="s">
        <v>18</v>
      </c>
      <c r="K337" s="14">
        <v>4.8899999999999997</v>
      </c>
      <c r="L337" s="13" t="s">
        <v>18</v>
      </c>
      <c r="M337" s="14">
        <v>4.8899999999999997</v>
      </c>
      <c r="N337" s="13" t="s">
        <v>18</v>
      </c>
      <c r="O337" s="14">
        <v>4.8899999999999997</v>
      </c>
      <c r="P337" s="13" t="s">
        <v>18</v>
      </c>
      <c r="Q337" s="14">
        <v>3.98</v>
      </c>
      <c r="R337" s="13" t="s">
        <v>18</v>
      </c>
    </row>
    <row r="338" spans="1:18" x14ac:dyDescent="0.25">
      <c r="A338" s="7" t="s">
        <v>596</v>
      </c>
      <c r="B338" s="16" t="s">
        <v>345</v>
      </c>
      <c r="C338" s="7" t="s">
        <v>346</v>
      </c>
      <c r="D338" s="7" t="s">
        <v>347</v>
      </c>
      <c r="E338" s="9" t="s">
        <v>347</v>
      </c>
      <c r="F338" s="9" t="s">
        <v>83</v>
      </c>
      <c r="G338" s="10">
        <f>IF(H338&gt;=$G$1,1,"")</f>
        <v>1</v>
      </c>
      <c r="H338" s="11">
        <f>IF(I338=0,0,ABS(1-K338/I338))+IF(K338=0,0,ABS(1-M338/K338))+IF(M338=0,0,ABS(1-O338/M338))+IF(O338=0,0,ABS(1-Q338/O338))</f>
        <v>9.2696629213483206E-2</v>
      </c>
      <c r="I338" s="12">
        <v>3.56</v>
      </c>
      <c r="J338" s="13" t="s">
        <v>18</v>
      </c>
      <c r="K338" s="14">
        <v>3.56</v>
      </c>
      <c r="L338" s="13" t="s">
        <v>18</v>
      </c>
      <c r="M338" s="14">
        <v>3.56</v>
      </c>
      <c r="N338" s="13" t="s">
        <v>18</v>
      </c>
      <c r="O338" s="14">
        <v>3.89</v>
      </c>
      <c r="P338" s="13" t="s">
        <v>18</v>
      </c>
      <c r="Q338" s="14">
        <v>3.89</v>
      </c>
      <c r="R338" s="13" t="s">
        <v>18</v>
      </c>
    </row>
    <row r="339" spans="1:18" x14ac:dyDescent="0.25">
      <c r="A339" s="7" t="s">
        <v>596</v>
      </c>
      <c r="B339" s="16" t="s">
        <v>349</v>
      </c>
      <c r="C339" s="7" t="s">
        <v>350</v>
      </c>
      <c r="D339" s="7" t="s">
        <v>201</v>
      </c>
      <c r="E339" s="9" t="s">
        <v>201</v>
      </c>
      <c r="F339" s="9" t="s">
        <v>83</v>
      </c>
      <c r="G339" s="10">
        <f>IF(H339&gt;=$G$1,1,"")</f>
        <v>1</v>
      </c>
      <c r="H339" s="11">
        <f>IF(I339=0,0,ABS(1-K339/I339))+IF(K339=0,0,ABS(1-M339/K339))+IF(M339=0,0,ABS(1-O339/M339))+IF(O339=0,0,ABS(1-Q339/O339))</f>
        <v>0.19292035398230101</v>
      </c>
      <c r="I339" s="12">
        <v>5.65</v>
      </c>
      <c r="J339" s="13" t="s">
        <v>18</v>
      </c>
      <c r="K339" s="14">
        <v>5.65</v>
      </c>
      <c r="L339" s="13" t="s">
        <v>18</v>
      </c>
      <c r="M339" s="14">
        <v>5.65</v>
      </c>
      <c r="N339" s="13" t="s">
        <v>18</v>
      </c>
      <c r="O339" s="14">
        <v>4.5599999999999996</v>
      </c>
      <c r="P339" s="13" t="s">
        <v>18</v>
      </c>
      <c r="Q339" s="14">
        <v>4.5599999999999996</v>
      </c>
      <c r="R339" s="13" t="s">
        <v>18</v>
      </c>
    </row>
    <row r="340" spans="1:18" x14ac:dyDescent="0.25">
      <c r="A340" s="7" t="s">
        <v>596</v>
      </c>
      <c r="B340" s="16" t="s">
        <v>351</v>
      </c>
      <c r="C340" s="7" t="s">
        <v>352</v>
      </c>
      <c r="D340" s="7" t="s">
        <v>713</v>
      </c>
      <c r="E340" s="9" t="s">
        <v>713</v>
      </c>
      <c r="F340" s="9" t="s">
        <v>313</v>
      </c>
      <c r="G340" s="10">
        <f>IF(H340&gt;=$G$1,1,"")</f>
        <v>1</v>
      </c>
      <c r="H340" s="11">
        <f>IF(I340=0,0,ABS(1-K340/I340))+IF(K340=0,0,ABS(1-M340/K340))+IF(M340=0,0,ABS(1-O340/M340))+IF(O340=0,0,ABS(1-Q340/O340))</f>
        <v>0.14326647564469908</v>
      </c>
      <c r="I340" s="12">
        <v>6.98</v>
      </c>
      <c r="J340" s="13" t="s">
        <v>18</v>
      </c>
      <c r="K340" s="14">
        <v>6.98</v>
      </c>
      <c r="L340" s="13" t="s">
        <v>18</v>
      </c>
      <c r="M340" s="14">
        <v>6.98</v>
      </c>
      <c r="N340" s="13" t="s">
        <v>18</v>
      </c>
      <c r="O340" s="14">
        <v>7.98</v>
      </c>
      <c r="P340" s="13" t="s">
        <v>18</v>
      </c>
      <c r="Q340" s="14">
        <v>7.98</v>
      </c>
      <c r="R340" s="13" t="s">
        <v>18</v>
      </c>
    </row>
    <row r="341" spans="1:18" x14ac:dyDescent="0.25">
      <c r="A341" s="7" t="s">
        <v>596</v>
      </c>
      <c r="B341" s="16" t="s">
        <v>353</v>
      </c>
      <c r="C341" s="7" t="s">
        <v>354</v>
      </c>
      <c r="D341" s="7" t="s">
        <v>571</v>
      </c>
      <c r="E341" s="9" t="s">
        <v>355</v>
      </c>
      <c r="F341" s="9" t="s">
        <v>83</v>
      </c>
      <c r="G341" s="10">
        <f>IF(H341&gt;=$G$1,1,"")</f>
        <v>1</v>
      </c>
      <c r="H341" s="11">
        <f>IF(I341=0,0,ABS(1-K341/I341))+IF(K341=0,0,ABS(1-M341/K341))+IF(M341=0,0,ABS(1-O341/M341))+IF(O341=0,0,ABS(1-Q341/O341))</f>
        <v>0.43525179856115126</v>
      </c>
      <c r="I341" s="12">
        <v>5.56</v>
      </c>
      <c r="J341" s="13" t="s">
        <v>18</v>
      </c>
      <c r="K341" s="14">
        <v>5.56</v>
      </c>
      <c r="L341" s="13" t="s">
        <v>18</v>
      </c>
      <c r="M341" s="14">
        <v>5.56</v>
      </c>
      <c r="N341" s="13" t="s">
        <v>18</v>
      </c>
      <c r="O341" s="14">
        <v>7.98</v>
      </c>
      <c r="P341" s="13" t="s">
        <v>18</v>
      </c>
      <c r="Q341" s="14">
        <v>7.98</v>
      </c>
      <c r="R341" s="13" t="s">
        <v>18</v>
      </c>
    </row>
    <row r="342" spans="1:18" x14ac:dyDescent="0.25">
      <c r="A342" s="7" t="s">
        <v>596</v>
      </c>
      <c r="B342" s="16" t="s">
        <v>356</v>
      </c>
      <c r="C342" s="7" t="s">
        <v>357</v>
      </c>
      <c r="D342" s="7" t="s">
        <v>358</v>
      </c>
      <c r="E342" s="9" t="s">
        <v>358</v>
      </c>
      <c r="F342" s="9" t="s">
        <v>573</v>
      </c>
      <c r="G342" s="10" t="str">
        <f>IF(H342&gt;=$G$1,1,"")</f>
        <v/>
      </c>
      <c r="H342" s="11">
        <f>IF(I342=0,0,ABS(1-K342/I342))+IF(K342=0,0,ABS(1-M342/K342))+IF(M342=0,0,ABS(1-O342/M342))+IF(O342=0,0,ABS(1-Q342/O342))</f>
        <v>1.5738816401654421E-2</v>
      </c>
      <c r="I342" s="12">
        <v>6.98</v>
      </c>
      <c r="J342" s="13" t="s">
        <v>18</v>
      </c>
      <c r="K342" s="14">
        <v>6.98</v>
      </c>
      <c r="L342" s="13" t="s">
        <v>18</v>
      </c>
      <c r="M342" s="14">
        <v>6.98</v>
      </c>
      <c r="N342" s="13" t="s">
        <v>18</v>
      </c>
      <c r="O342" s="14">
        <v>6.99</v>
      </c>
      <c r="P342" s="13" t="s">
        <v>18</v>
      </c>
      <c r="Q342" s="14">
        <v>6.89</v>
      </c>
      <c r="R342" s="13" t="s">
        <v>18</v>
      </c>
    </row>
    <row r="343" spans="1:18" x14ac:dyDescent="0.25">
      <c r="A343" s="7" t="s">
        <v>596</v>
      </c>
      <c r="B343" s="16" t="s">
        <v>360</v>
      </c>
      <c r="C343" s="7" t="s">
        <v>361</v>
      </c>
      <c r="D343" s="7" t="s">
        <v>362</v>
      </c>
      <c r="E343" s="9" t="s">
        <v>362</v>
      </c>
      <c r="F343" s="9" t="s">
        <v>83</v>
      </c>
      <c r="G343" s="10" t="str">
        <f>IF(H343&gt;=$G$1,1,"")</f>
        <v/>
      </c>
      <c r="H343" s="11">
        <f>IF(I343=0,0,ABS(1-K343/I343))+IF(K343=0,0,ABS(1-M343/K343))+IF(M343=0,0,ABS(1-O343/M343))+IF(O343=0,0,ABS(1-Q343/O343))</f>
        <v>0</v>
      </c>
      <c r="I343" s="12">
        <v>8.56</v>
      </c>
      <c r="J343" s="13" t="s">
        <v>18</v>
      </c>
      <c r="K343" s="14">
        <v>8.56</v>
      </c>
      <c r="L343" s="13" t="s">
        <v>18</v>
      </c>
      <c r="M343" s="14">
        <v>8.56</v>
      </c>
      <c r="N343" s="13" t="s">
        <v>18</v>
      </c>
      <c r="O343" s="14">
        <v>8.56</v>
      </c>
      <c r="P343" s="13" t="s">
        <v>18</v>
      </c>
      <c r="Q343" s="14">
        <v>8.56</v>
      </c>
      <c r="R343" s="13" t="s">
        <v>18</v>
      </c>
    </row>
    <row r="344" spans="1:18" x14ac:dyDescent="0.25">
      <c r="A344" s="7" t="s">
        <v>596</v>
      </c>
      <c r="B344" s="16" t="s">
        <v>363</v>
      </c>
      <c r="C344" s="7" t="s">
        <v>364</v>
      </c>
      <c r="D344" s="7" t="s">
        <v>574</v>
      </c>
      <c r="E344" s="9" t="s">
        <v>714</v>
      </c>
      <c r="F344" s="9" t="s">
        <v>17</v>
      </c>
      <c r="G344" s="10">
        <f>IF(H344&gt;=$G$1,1,"")</f>
        <v>1</v>
      </c>
      <c r="H344" s="11">
        <f>IF(I344=0,0,ABS(1-K344/I344))+IF(K344=0,0,ABS(1-M344/K344))+IF(M344=0,0,ABS(1-O344/M344))+IF(O344=0,0,ABS(1-Q344/O344))</f>
        <v>0.12554744525547434</v>
      </c>
      <c r="I344" s="12">
        <v>6.85</v>
      </c>
      <c r="J344" s="13" t="s">
        <v>18</v>
      </c>
      <c r="K344" s="14">
        <v>6.85</v>
      </c>
      <c r="L344" s="13" t="s">
        <v>18</v>
      </c>
      <c r="M344" s="14">
        <v>6.85</v>
      </c>
      <c r="N344" s="13" t="s">
        <v>18</v>
      </c>
      <c r="O344" s="14">
        <v>6.85</v>
      </c>
      <c r="P344" s="13" t="s">
        <v>18</v>
      </c>
      <c r="Q344" s="14">
        <v>5.99</v>
      </c>
      <c r="R344" s="13" t="s">
        <v>18</v>
      </c>
    </row>
    <row r="345" spans="1:18" x14ac:dyDescent="0.25">
      <c r="A345" s="7" t="s">
        <v>596</v>
      </c>
      <c r="B345" s="16" t="s">
        <v>367</v>
      </c>
      <c r="C345" s="7" t="s">
        <v>368</v>
      </c>
      <c r="D345" s="7" t="s">
        <v>715</v>
      </c>
      <c r="E345" s="9" t="s">
        <v>715</v>
      </c>
      <c r="F345" s="9" t="s">
        <v>370</v>
      </c>
      <c r="G345" s="10" t="str">
        <f>IF(H345&gt;=$G$1,1,"")</f>
        <v/>
      </c>
      <c r="H345" s="11">
        <f>IF(I345=0,0,ABS(1-K345/I345))+IF(K345=0,0,ABS(1-M345/K345))+IF(M345=0,0,ABS(1-O345/M345))+IF(O345=0,0,ABS(1-Q345/O345))</f>
        <v>0</v>
      </c>
      <c r="I345" s="12">
        <v>9.59</v>
      </c>
      <c r="J345" s="13" t="s">
        <v>18</v>
      </c>
      <c r="K345" s="14">
        <v>9.59</v>
      </c>
      <c r="L345" s="13" t="s">
        <v>18</v>
      </c>
      <c r="M345" s="14">
        <v>9.59</v>
      </c>
      <c r="N345" s="13" t="s">
        <v>18</v>
      </c>
      <c r="O345" s="14">
        <v>9.59</v>
      </c>
      <c r="P345" s="13" t="s">
        <v>18</v>
      </c>
      <c r="Q345" s="14">
        <v>9.59</v>
      </c>
      <c r="R345" s="13" t="s">
        <v>18</v>
      </c>
    </row>
    <row r="346" spans="1:18" x14ac:dyDescent="0.25">
      <c r="A346" s="7" t="s">
        <v>596</v>
      </c>
      <c r="B346" s="16" t="s">
        <v>371</v>
      </c>
      <c r="C346" s="7" t="s">
        <v>372</v>
      </c>
      <c r="D346" s="7" t="s">
        <v>716</v>
      </c>
      <c r="E346" s="9" t="s">
        <v>717</v>
      </c>
      <c r="F346" s="9" t="s">
        <v>83</v>
      </c>
      <c r="G346" s="10" t="str">
        <f>IF(H346&gt;=$G$1,1,"")</f>
        <v/>
      </c>
      <c r="H346" s="11">
        <f>IF(I346=0,0,ABS(1-K346/I346))+IF(K346=0,0,ABS(1-M346/K346))+IF(M346=0,0,ABS(1-O346/M346))+IF(O346=0,0,ABS(1-Q346/O346))</f>
        <v>0</v>
      </c>
      <c r="I346" s="12">
        <v>2.98</v>
      </c>
      <c r="J346" s="13" t="s">
        <v>18</v>
      </c>
      <c r="K346" s="14">
        <v>2.98</v>
      </c>
      <c r="L346" s="13" t="s">
        <v>18</v>
      </c>
      <c r="M346" s="14">
        <v>2.98</v>
      </c>
      <c r="N346" s="13" t="s">
        <v>18</v>
      </c>
      <c r="O346" s="14">
        <v>2.98</v>
      </c>
      <c r="P346" s="13" t="s">
        <v>18</v>
      </c>
      <c r="Q346" s="14">
        <v>2.98</v>
      </c>
      <c r="R346" s="13" t="s">
        <v>18</v>
      </c>
    </row>
    <row r="347" spans="1:18" x14ac:dyDescent="0.25">
      <c r="A347" s="7" t="s">
        <v>596</v>
      </c>
      <c r="B347" s="16" t="s">
        <v>374</v>
      </c>
      <c r="C347" s="7" t="s">
        <v>375</v>
      </c>
      <c r="D347" s="7" t="s">
        <v>718</v>
      </c>
      <c r="E347" s="9" t="s">
        <v>718</v>
      </c>
      <c r="F347" s="9" t="s">
        <v>97</v>
      </c>
      <c r="G347" s="10" t="str">
        <f>IF(H347&gt;=$G$1,1,"")</f>
        <v/>
      </c>
      <c r="H347" s="11">
        <f>IF(I347=0,0,ABS(1-K347/I347))+IF(K347=0,0,ABS(1-M347/K347))+IF(M347=0,0,ABS(1-O347/M347))+IF(O347=0,0,ABS(1-Q347/O347))</f>
        <v>0</v>
      </c>
      <c r="I347" s="12">
        <v>8.9700000000000006</v>
      </c>
      <c r="J347" s="13" t="s">
        <v>18</v>
      </c>
      <c r="K347" s="14">
        <v>8.9700000000000006</v>
      </c>
      <c r="L347" s="13" t="s">
        <v>18</v>
      </c>
      <c r="M347" s="14">
        <v>8.9700000000000006</v>
      </c>
      <c r="N347" s="13" t="s">
        <v>18</v>
      </c>
      <c r="O347" s="14">
        <v>8.9700000000000006</v>
      </c>
      <c r="P347" s="13" t="s">
        <v>18</v>
      </c>
      <c r="Q347" s="14">
        <v>8.9700000000000006</v>
      </c>
      <c r="R347" s="13" t="s">
        <v>18</v>
      </c>
    </row>
    <row r="348" spans="1:18" x14ac:dyDescent="0.25">
      <c r="A348" s="7" t="s">
        <v>596</v>
      </c>
      <c r="B348" s="16" t="s">
        <v>378</v>
      </c>
      <c r="C348" s="7" t="s">
        <v>379</v>
      </c>
      <c r="D348" s="7" t="s">
        <v>719</v>
      </c>
      <c r="E348" s="9" t="s">
        <v>720</v>
      </c>
      <c r="F348" s="9" t="s">
        <v>584</v>
      </c>
      <c r="G348" s="10" t="str">
        <f>IF(H348&gt;=$G$1,1,"")</f>
        <v/>
      </c>
      <c r="H348" s="11">
        <f>IF(I348=0,0,ABS(1-K348/I348))+IF(K348=0,0,ABS(1-M348/K348))+IF(M348=0,0,ABS(1-O348/M348))+IF(O348=0,0,ABS(1-Q348/O348))</f>
        <v>0</v>
      </c>
      <c r="I348" s="12">
        <v>3.29</v>
      </c>
      <c r="J348" s="13" t="s">
        <v>18</v>
      </c>
      <c r="K348" s="14">
        <v>3.29</v>
      </c>
      <c r="L348" s="13" t="s">
        <v>18</v>
      </c>
      <c r="M348" s="14">
        <v>3.29</v>
      </c>
      <c r="N348" s="13" t="s">
        <v>18</v>
      </c>
      <c r="O348" s="14">
        <v>3.29</v>
      </c>
      <c r="P348" s="13" t="s">
        <v>18</v>
      </c>
      <c r="Q348" s="14">
        <v>3.29</v>
      </c>
      <c r="R348" s="13" t="s">
        <v>18</v>
      </c>
    </row>
    <row r="349" spans="1:18" x14ac:dyDescent="0.25">
      <c r="A349" s="7" t="s">
        <v>596</v>
      </c>
      <c r="B349" s="16" t="s">
        <v>382</v>
      </c>
      <c r="C349" s="7" t="s">
        <v>383</v>
      </c>
      <c r="D349" s="7" t="s">
        <v>721</v>
      </c>
      <c r="E349" s="9" t="s">
        <v>721</v>
      </c>
      <c r="F349" s="9" t="s">
        <v>133</v>
      </c>
      <c r="G349" s="10" t="str">
        <f>IF(H349&gt;=$G$1,1,"")</f>
        <v/>
      </c>
      <c r="H349" s="11">
        <f>IF(I349=0,0,ABS(1-K349/I349))+IF(K349=0,0,ABS(1-M349/K349))+IF(M349=0,0,ABS(1-O349/M349))+IF(O349=0,0,ABS(1-Q349/O349))</f>
        <v>0</v>
      </c>
      <c r="I349" s="12">
        <v>7.08</v>
      </c>
      <c r="J349" s="13" t="s">
        <v>18</v>
      </c>
      <c r="K349" s="14">
        <v>7.08</v>
      </c>
      <c r="L349" s="13" t="s">
        <v>18</v>
      </c>
      <c r="M349" s="14">
        <v>7.08</v>
      </c>
      <c r="N349" s="13" t="s">
        <v>18</v>
      </c>
      <c r="O349" s="14">
        <v>7.08</v>
      </c>
      <c r="P349" s="13" t="s">
        <v>18</v>
      </c>
      <c r="Q349" s="14">
        <v>7.08</v>
      </c>
      <c r="R349" s="13" t="s">
        <v>18</v>
      </c>
    </row>
    <row r="350" spans="1:18" x14ac:dyDescent="0.25">
      <c r="A350" s="7" t="s">
        <v>596</v>
      </c>
      <c r="B350" s="16" t="s">
        <v>384</v>
      </c>
      <c r="C350" s="7" t="s">
        <v>385</v>
      </c>
      <c r="D350" s="7" t="s">
        <v>582</v>
      </c>
      <c r="E350" s="9" t="s">
        <v>582</v>
      </c>
      <c r="F350" s="9" t="s">
        <v>313</v>
      </c>
      <c r="G350" s="10" t="str">
        <f>IF(H350&gt;=$G$1,1,"")</f>
        <v/>
      </c>
      <c r="H350" s="11">
        <f>IF(I350=0,0,ABS(1-K350/I350))+IF(K350=0,0,ABS(1-M350/K350))+IF(M350=0,0,ABS(1-O350/M350))+IF(O350=0,0,ABS(1-Q350/O350))</f>
        <v>0</v>
      </c>
      <c r="I350" s="12">
        <v>2.99</v>
      </c>
      <c r="J350" s="13" t="s">
        <v>18</v>
      </c>
      <c r="K350" s="14">
        <v>2.99</v>
      </c>
      <c r="L350" s="13" t="s">
        <v>18</v>
      </c>
      <c r="M350" s="14">
        <v>2.99</v>
      </c>
      <c r="N350" s="13" t="s">
        <v>18</v>
      </c>
      <c r="O350" s="14">
        <v>2.99</v>
      </c>
      <c r="P350" s="13" t="s">
        <v>18</v>
      </c>
      <c r="Q350" s="14">
        <v>2.99</v>
      </c>
      <c r="R350" s="13" t="s">
        <v>18</v>
      </c>
    </row>
    <row r="351" spans="1:18" x14ac:dyDescent="0.25">
      <c r="A351" s="7" t="s">
        <v>596</v>
      </c>
      <c r="B351" s="16" t="s">
        <v>387</v>
      </c>
      <c r="C351" s="7" t="s">
        <v>388</v>
      </c>
      <c r="D351" s="7" t="s">
        <v>389</v>
      </c>
      <c r="E351" s="9" t="s">
        <v>389</v>
      </c>
      <c r="F351" s="9" t="s">
        <v>83</v>
      </c>
      <c r="G351" s="10" t="str">
        <f>IF(H351&gt;=$G$1,1,"")</f>
        <v/>
      </c>
      <c r="H351" s="11">
        <f>IF(I351=0,0,ABS(1-K351/I351))+IF(K351=0,0,ABS(1-M351/K351))+IF(M351=0,0,ABS(1-O351/M351))+IF(O351=0,0,ABS(1-Q351/O351))</f>
        <v>0</v>
      </c>
      <c r="I351" s="12">
        <v>3.99</v>
      </c>
      <c r="J351" s="13" t="s">
        <v>18</v>
      </c>
      <c r="K351" s="14">
        <v>3.99</v>
      </c>
      <c r="L351" s="13" t="s">
        <v>18</v>
      </c>
      <c r="M351" s="14">
        <v>3.99</v>
      </c>
      <c r="N351" s="13" t="s">
        <v>18</v>
      </c>
      <c r="O351" s="14">
        <v>3.99</v>
      </c>
      <c r="P351" s="13" t="s">
        <v>18</v>
      </c>
      <c r="Q351" s="14">
        <v>3.99</v>
      </c>
      <c r="R351" s="13" t="s">
        <v>18</v>
      </c>
    </row>
    <row r="352" spans="1:18" x14ac:dyDescent="0.25">
      <c r="A352" s="7" t="s">
        <v>596</v>
      </c>
      <c r="B352" s="16" t="s">
        <v>390</v>
      </c>
      <c r="C352" s="7" t="s">
        <v>391</v>
      </c>
      <c r="D352" s="7" t="s">
        <v>722</v>
      </c>
      <c r="E352" s="9" t="s">
        <v>722</v>
      </c>
      <c r="F352" s="9" t="s">
        <v>83</v>
      </c>
      <c r="G352" s="10">
        <f>IF(H352&gt;=$G$1,1,"")</f>
        <v>1</v>
      </c>
      <c r="H352" s="11">
        <f>IF(I352=0,0,ABS(1-K352/I352))+IF(K352=0,0,ABS(1-M352/K352))+IF(M352=0,0,ABS(1-O352/M352))+IF(O352=0,0,ABS(1-Q352/O352))</f>
        <v>0.12499999999999989</v>
      </c>
      <c r="I352" s="12">
        <v>4.5599999999999996</v>
      </c>
      <c r="J352" s="13" t="s">
        <v>18</v>
      </c>
      <c r="K352" s="14">
        <v>4.5599999999999996</v>
      </c>
      <c r="L352" s="13" t="s">
        <v>18</v>
      </c>
      <c r="M352" s="14">
        <v>4.5599999999999996</v>
      </c>
      <c r="N352" s="13" t="s">
        <v>18</v>
      </c>
      <c r="O352" s="14">
        <v>4.5599999999999996</v>
      </c>
      <c r="P352" s="13" t="s">
        <v>18</v>
      </c>
      <c r="Q352" s="14">
        <v>3.99</v>
      </c>
      <c r="R352" s="13" t="s">
        <v>18</v>
      </c>
    </row>
    <row r="353" spans="1:18" x14ac:dyDescent="0.25">
      <c r="A353" s="7" t="s">
        <v>596</v>
      </c>
      <c r="B353" s="16" t="s">
        <v>392</v>
      </c>
      <c r="C353" s="7" t="s">
        <v>393</v>
      </c>
      <c r="D353" s="7" t="s">
        <v>201</v>
      </c>
      <c r="E353" s="9" t="s">
        <v>201</v>
      </c>
      <c r="F353" s="9" t="s">
        <v>83</v>
      </c>
      <c r="G353" s="10">
        <f>IF(H353&gt;=$G$1,1,"")</f>
        <v>1</v>
      </c>
      <c r="H353" s="11">
        <f>IF(I353=0,0,ABS(1-K353/I353))+IF(K353=0,0,ABS(1-M353/K353))+IF(M353=0,0,ABS(1-O353/M353))+IF(O353=0,0,ABS(1-Q353/O353))</f>
        <v>0.1987951807228916</v>
      </c>
      <c r="I353" s="12">
        <v>4.9800000000000004</v>
      </c>
      <c r="J353" s="13" t="s">
        <v>18</v>
      </c>
      <c r="K353" s="14">
        <v>4.9800000000000004</v>
      </c>
      <c r="L353" s="13" t="s">
        <v>18</v>
      </c>
      <c r="M353" s="14">
        <v>4.9800000000000004</v>
      </c>
      <c r="N353" s="13" t="s">
        <v>18</v>
      </c>
      <c r="O353" s="14">
        <v>3.99</v>
      </c>
      <c r="P353" s="13" t="s">
        <v>18</v>
      </c>
      <c r="Q353" s="14">
        <v>3.99</v>
      </c>
      <c r="R353" s="13" t="s">
        <v>18</v>
      </c>
    </row>
    <row r="354" spans="1:18" x14ac:dyDescent="0.25">
      <c r="A354" s="7" t="s">
        <v>596</v>
      </c>
      <c r="B354" s="16" t="s">
        <v>394</v>
      </c>
      <c r="C354" s="7" t="s">
        <v>395</v>
      </c>
      <c r="D354" s="7" t="s">
        <v>201</v>
      </c>
      <c r="E354" s="9" t="s">
        <v>201</v>
      </c>
      <c r="F354" s="9" t="s">
        <v>83</v>
      </c>
      <c r="G354" s="10" t="str">
        <f>IF(H354&gt;=$G$1,1,"")</f>
        <v/>
      </c>
      <c r="H354" s="11">
        <f>IF(I354=0,0,ABS(1-K354/I354))+IF(K354=0,0,ABS(1-M354/K354))+IF(M354=0,0,ABS(1-O354/M354))+IF(O354=0,0,ABS(1-Q354/O354))</f>
        <v>0</v>
      </c>
      <c r="I354" s="12">
        <v>3.42</v>
      </c>
      <c r="J354" s="13" t="s">
        <v>18</v>
      </c>
      <c r="K354" s="14">
        <v>3.42</v>
      </c>
      <c r="L354" s="13" t="s">
        <v>18</v>
      </c>
      <c r="M354" s="14">
        <v>3.42</v>
      </c>
      <c r="N354" s="13" t="s">
        <v>18</v>
      </c>
      <c r="O354" s="14">
        <v>3.42</v>
      </c>
      <c r="P354" s="13" t="s">
        <v>18</v>
      </c>
      <c r="Q354" s="14">
        <v>3.42</v>
      </c>
      <c r="R354" s="13" t="s">
        <v>18</v>
      </c>
    </row>
    <row r="355" spans="1:18" x14ac:dyDescent="0.25">
      <c r="A355" s="7" t="s">
        <v>596</v>
      </c>
      <c r="B355" s="16" t="s">
        <v>397</v>
      </c>
      <c r="C355" s="7" t="s">
        <v>398</v>
      </c>
      <c r="D355" s="7" t="s">
        <v>723</v>
      </c>
      <c r="E355" s="9" t="s">
        <v>723</v>
      </c>
      <c r="F355" s="9" t="s">
        <v>724</v>
      </c>
      <c r="G355" s="10" t="str">
        <f>IF(H355&gt;=$G$1,1,"")</f>
        <v/>
      </c>
      <c r="H355" s="11">
        <f>IF(I355=0,0,ABS(1-K355/I355))+IF(K355=0,0,ABS(1-M355/K355))+IF(M355=0,0,ABS(1-O355/M355))+IF(O355=0,0,ABS(1-Q355/O355))</f>
        <v>0</v>
      </c>
      <c r="I355" s="12">
        <v>5.34</v>
      </c>
      <c r="J355" s="13" t="s">
        <v>18</v>
      </c>
      <c r="K355" s="14">
        <v>5.34</v>
      </c>
      <c r="L355" s="13" t="s">
        <v>18</v>
      </c>
      <c r="M355" s="14">
        <v>5.34</v>
      </c>
      <c r="N355" s="13" t="s">
        <v>18</v>
      </c>
      <c r="O355" s="14">
        <v>5.34</v>
      </c>
      <c r="P355" s="13" t="s">
        <v>18</v>
      </c>
      <c r="Q355" s="14">
        <v>5.34</v>
      </c>
      <c r="R355" s="13" t="s">
        <v>18</v>
      </c>
    </row>
    <row r="356" spans="1:18" x14ac:dyDescent="0.25">
      <c r="A356" s="7" t="s">
        <v>596</v>
      </c>
      <c r="B356" s="16" t="s">
        <v>399</v>
      </c>
      <c r="C356" s="7" t="s">
        <v>400</v>
      </c>
      <c r="D356" s="7" t="s">
        <v>401</v>
      </c>
      <c r="E356" s="9" t="s">
        <v>401</v>
      </c>
      <c r="F356" s="9" t="s">
        <v>83</v>
      </c>
      <c r="G356" s="10">
        <f>IF(H356&gt;=$G$1,1,"")</f>
        <v>1</v>
      </c>
      <c r="H356" s="11">
        <f>IF(I356=0,0,ABS(1-K356/I356))+IF(K356=0,0,ABS(1-M356/K356))+IF(M356=0,0,ABS(1-O356/M356))+IF(O356=0,0,ABS(1-Q356/O356))</f>
        <v>0.28260869565217384</v>
      </c>
      <c r="I356" s="12">
        <v>5.98</v>
      </c>
      <c r="J356" s="13" t="s">
        <v>18</v>
      </c>
      <c r="K356" s="14">
        <v>5.98</v>
      </c>
      <c r="L356" s="13" t="s">
        <v>18</v>
      </c>
      <c r="M356" s="14">
        <v>5.98</v>
      </c>
      <c r="N356" s="13" t="s">
        <v>18</v>
      </c>
      <c r="O356" s="14">
        <v>7.67</v>
      </c>
      <c r="P356" s="13" t="s">
        <v>18</v>
      </c>
      <c r="Q356" s="14">
        <v>7.67</v>
      </c>
      <c r="R356" s="13" t="s">
        <v>18</v>
      </c>
    </row>
    <row r="357" spans="1:18" x14ac:dyDescent="0.25">
      <c r="A357" s="7" t="s">
        <v>596</v>
      </c>
      <c r="B357" s="16" t="s">
        <v>402</v>
      </c>
      <c r="C357" s="7" t="s">
        <v>403</v>
      </c>
      <c r="D357" s="7" t="s">
        <v>725</v>
      </c>
      <c r="E357" s="9" t="s">
        <v>725</v>
      </c>
      <c r="F357" s="9" t="s">
        <v>313</v>
      </c>
      <c r="G357" s="10" t="str">
        <f>IF(H357&gt;=$G$1,1,"")</f>
        <v/>
      </c>
      <c r="H357" s="11">
        <f>IF(I357=0,0,ABS(1-K357/I357))+IF(K357=0,0,ABS(1-M357/K357))+IF(M357=0,0,ABS(1-O357/M357))+IF(O357=0,0,ABS(1-Q357/O357))</f>
        <v>0</v>
      </c>
      <c r="I357" s="12">
        <v>3.56</v>
      </c>
      <c r="J357" s="13" t="s">
        <v>18</v>
      </c>
      <c r="K357" s="14">
        <v>3.56</v>
      </c>
      <c r="L357" s="13" t="s">
        <v>18</v>
      </c>
      <c r="M357" s="14">
        <v>3.56</v>
      </c>
      <c r="N357" s="13" t="s">
        <v>18</v>
      </c>
      <c r="O357" s="14">
        <v>3.56</v>
      </c>
      <c r="P357" s="13" t="s">
        <v>18</v>
      </c>
      <c r="Q357" s="14">
        <v>3.56</v>
      </c>
      <c r="R357" s="13" t="s">
        <v>18</v>
      </c>
    </row>
    <row r="358" spans="1:18" x14ac:dyDescent="0.25">
      <c r="A358" s="7" t="s">
        <v>596</v>
      </c>
      <c r="B358" s="16" t="s">
        <v>405</v>
      </c>
      <c r="C358" s="7" t="s">
        <v>406</v>
      </c>
      <c r="D358" s="7" t="s">
        <v>107</v>
      </c>
      <c r="E358" s="9" t="s">
        <v>726</v>
      </c>
      <c r="F358" s="9" t="s">
        <v>97</v>
      </c>
      <c r="G358" s="10" t="str">
        <f>IF(H358&gt;=$G$1,1,"")</f>
        <v/>
      </c>
      <c r="H358" s="11">
        <f>IF(I358=0,0,ABS(1-K358/I358))+IF(K358=0,0,ABS(1-M358/K358))+IF(M358=0,0,ABS(1-O358/M358))+IF(O358=0,0,ABS(1-Q358/O358))</f>
        <v>0</v>
      </c>
      <c r="I358" s="12">
        <v>4.5599999999999996</v>
      </c>
      <c r="J358" s="13" t="s">
        <v>18</v>
      </c>
      <c r="K358" s="14">
        <v>4.5599999999999996</v>
      </c>
      <c r="L358" s="13" t="s">
        <v>18</v>
      </c>
      <c r="M358" s="14">
        <v>4.5599999999999996</v>
      </c>
      <c r="N358" s="13" t="s">
        <v>18</v>
      </c>
      <c r="O358" s="14">
        <v>4.5599999999999996</v>
      </c>
      <c r="P358" s="13" t="s">
        <v>18</v>
      </c>
      <c r="Q358" s="14">
        <v>4.5599999999999996</v>
      </c>
      <c r="R358" s="13" t="s">
        <v>18</v>
      </c>
    </row>
    <row r="359" spans="1:18" x14ac:dyDescent="0.25">
      <c r="A359" s="7" t="s">
        <v>596</v>
      </c>
      <c r="B359" s="16" t="s">
        <v>408</v>
      </c>
      <c r="C359" s="7" t="s">
        <v>409</v>
      </c>
      <c r="D359" s="7" t="s">
        <v>727</v>
      </c>
      <c r="E359" s="9" t="s">
        <v>727</v>
      </c>
      <c r="F359" s="9" t="s">
        <v>189</v>
      </c>
      <c r="G359" s="10">
        <f>IF(H359&gt;=$G$1,1,"")</f>
        <v>1</v>
      </c>
      <c r="H359" s="11">
        <f>IF(I359=0,0,ABS(1-K359/I359))+IF(K359=0,0,ABS(1-M359/K359))+IF(M359=0,0,ABS(1-O359/M359))+IF(O359=0,0,ABS(1-Q359/O359))</f>
        <v>0.12554744525547434</v>
      </c>
      <c r="I359" s="12">
        <v>6.85</v>
      </c>
      <c r="J359" s="13" t="s">
        <v>18</v>
      </c>
      <c r="K359" s="14">
        <v>6.85</v>
      </c>
      <c r="L359" s="13" t="s">
        <v>18</v>
      </c>
      <c r="M359" s="14">
        <v>6.85</v>
      </c>
      <c r="N359" s="13" t="s">
        <v>18</v>
      </c>
      <c r="O359" s="14">
        <v>6.85</v>
      </c>
      <c r="P359" s="13" t="s">
        <v>18</v>
      </c>
      <c r="Q359" s="14">
        <v>5.99</v>
      </c>
      <c r="R359" s="13" t="s">
        <v>18</v>
      </c>
    </row>
    <row r="360" spans="1:18" x14ac:dyDescent="0.25">
      <c r="A360" s="7" t="s">
        <v>596</v>
      </c>
      <c r="B360" s="16" t="s">
        <v>411</v>
      </c>
      <c r="C360" s="7" t="s">
        <v>412</v>
      </c>
      <c r="D360" s="7" t="s">
        <v>728</v>
      </c>
      <c r="E360" s="9" t="s">
        <v>728</v>
      </c>
      <c r="F360" s="9" t="s">
        <v>414</v>
      </c>
      <c r="G360" s="10" t="str">
        <f>IF(H360&gt;=$G$1,1,"")</f>
        <v/>
      </c>
      <c r="H360" s="11">
        <f>IF(I360=0,0,ABS(1-K360/I360))+IF(K360=0,0,ABS(1-M360/K360))+IF(M360=0,0,ABS(1-O360/M360))+IF(O360=0,0,ABS(1-Q360/O360))</f>
        <v>0</v>
      </c>
      <c r="I360" s="12">
        <v>6.87</v>
      </c>
      <c r="J360" s="13" t="s">
        <v>18</v>
      </c>
      <c r="K360" s="14">
        <v>6.87</v>
      </c>
      <c r="L360" s="13" t="s">
        <v>18</v>
      </c>
      <c r="M360" s="14">
        <v>6.87</v>
      </c>
      <c r="N360" s="13" t="s">
        <v>18</v>
      </c>
      <c r="O360" s="14">
        <v>6.87</v>
      </c>
      <c r="P360" s="13" t="s">
        <v>18</v>
      </c>
      <c r="Q360" s="14">
        <v>6.87</v>
      </c>
      <c r="R360" s="13" t="s">
        <v>18</v>
      </c>
    </row>
    <row r="361" spans="1:18" x14ac:dyDescent="0.25">
      <c r="A361" s="7" t="s">
        <v>596</v>
      </c>
      <c r="B361" s="16" t="s">
        <v>415</v>
      </c>
      <c r="C361" s="7" t="s">
        <v>416</v>
      </c>
      <c r="D361" s="7" t="s">
        <v>107</v>
      </c>
      <c r="E361" s="9" t="s">
        <v>107</v>
      </c>
      <c r="F361" s="9" t="s">
        <v>83</v>
      </c>
      <c r="G361" s="10" t="str">
        <f>IF(H361&gt;=$G$1,1,"")</f>
        <v/>
      </c>
      <c r="H361" s="11">
        <f>IF(I361=0,0,ABS(1-K361/I361))+IF(K361=0,0,ABS(1-M361/K361))+IF(M361=0,0,ABS(1-O361/M361))+IF(O361=0,0,ABS(1-Q361/O361))</f>
        <v>0</v>
      </c>
      <c r="I361" s="12">
        <v>0</v>
      </c>
      <c r="J361" s="13" t="s">
        <v>18</v>
      </c>
      <c r="K361" s="14">
        <v>0</v>
      </c>
      <c r="L361" s="13" t="s">
        <v>18</v>
      </c>
      <c r="M361" s="14">
        <v>0</v>
      </c>
      <c r="N361" s="13" t="s">
        <v>18</v>
      </c>
      <c r="O361" s="14">
        <v>0</v>
      </c>
      <c r="P361" s="13" t="s">
        <v>18</v>
      </c>
      <c r="Q361" s="14">
        <v>0</v>
      </c>
      <c r="R361" s="13" t="s">
        <v>18</v>
      </c>
    </row>
    <row r="362" spans="1:18" x14ac:dyDescent="0.25">
      <c r="A362" s="7" t="s">
        <v>596</v>
      </c>
      <c r="B362" s="16" t="s">
        <v>417</v>
      </c>
      <c r="C362" s="7" t="s">
        <v>418</v>
      </c>
      <c r="D362" s="7" t="s">
        <v>201</v>
      </c>
      <c r="E362" s="9" t="s">
        <v>201</v>
      </c>
      <c r="F362" s="9" t="s">
        <v>83</v>
      </c>
      <c r="G362" s="10" t="str">
        <f>IF(H362&gt;=$G$1,1,"")</f>
        <v/>
      </c>
      <c r="H362" s="11">
        <f>IF(I362=0,0,ABS(1-K362/I362))+IF(K362=0,0,ABS(1-M362/K362))+IF(M362=0,0,ABS(1-O362/M362))+IF(O362=0,0,ABS(1-Q362/O362))</f>
        <v>0</v>
      </c>
      <c r="I362" s="12">
        <v>0</v>
      </c>
      <c r="J362" s="13" t="s">
        <v>18</v>
      </c>
      <c r="K362" s="14">
        <v>0</v>
      </c>
      <c r="L362" s="13" t="s">
        <v>18</v>
      </c>
      <c r="M362" s="14">
        <v>0</v>
      </c>
      <c r="N362" s="13" t="s">
        <v>18</v>
      </c>
      <c r="O362" s="14">
        <v>0</v>
      </c>
      <c r="P362" s="13" t="s">
        <v>18</v>
      </c>
      <c r="Q362" s="14">
        <v>0</v>
      </c>
      <c r="R362" s="13" t="s">
        <v>18</v>
      </c>
    </row>
    <row r="363" spans="1:18" x14ac:dyDescent="0.25">
      <c r="A363" s="7" t="s">
        <v>596</v>
      </c>
      <c r="B363" s="16" t="s">
        <v>420</v>
      </c>
      <c r="C363" s="7" t="s">
        <v>421</v>
      </c>
      <c r="D363" s="7" t="s">
        <v>201</v>
      </c>
      <c r="E363" s="9" t="s">
        <v>201</v>
      </c>
      <c r="F363" s="9" t="s">
        <v>83</v>
      </c>
      <c r="G363" s="10" t="str">
        <f>IF(H363&gt;=$G$1,1,"")</f>
        <v/>
      </c>
      <c r="H363" s="11">
        <f>IF(I363=0,0,ABS(1-K363/I363))+IF(K363=0,0,ABS(1-M363/K363))+IF(M363=0,0,ABS(1-O363/M363))+IF(O363=0,0,ABS(1-Q363/O363))</f>
        <v>0</v>
      </c>
      <c r="I363" s="12">
        <v>0</v>
      </c>
      <c r="J363" s="13" t="s">
        <v>18</v>
      </c>
      <c r="K363" s="14">
        <v>0</v>
      </c>
      <c r="L363" s="13" t="s">
        <v>18</v>
      </c>
      <c r="M363" s="14">
        <v>0</v>
      </c>
      <c r="N363" s="13" t="s">
        <v>18</v>
      </c>
      <c r="O363" s="14">
        <v>0</v>
      </c>
      <c r="P363" s="13" t="s">
        <v>18</v>
      </c>
      <c r="Q363" s="14">
        <v>0</v>
      </c>
      <c r="R363" s="13" t="s">
        <v>18</v>
      </c>
    </row>
    <row r="364" spans="1:18" x14ac:dyDescent="0.25">
      <c r="A364" s="7" t="s">
        <v>596</v>
      </c>
      <c r="B364" s="16" t="s">
        <v>422</v>
      </c>
      <c r="C364" s="7" t="s">
        <v>423</v>
      </c>
      <c r="D364" s="7" t="s">
        <v>729</v>
      </c>
      <c r="E364" s="9" t="s">
        <v>729</v>
      </c>
      <c r="F364" s="9" t="s">
        <v>121</v>
      </c>
      <c r="G364" s="10" t="str">
        <f>IF(H364&gt;=$G$1,1,"")</f>
        <v/>
      </c>
      <c r="H364" s="11">
        <f>IF(I364=0,0,ABS(1-K364/I364))+IF(K364=0,0,ABS(1-M364/K364))+IF(M364=0,0,ABS(1-O364/M364))+IF(O364=0,0,ABS(1-Q364/O364))</f>
        <v>0</v>
      </c>
      <c r="I364" s="12">
        <v>0</v>
      </c>
      <c r="J364" s="13" t="s">
        <v>18</v>
      </c>
      <c r="K364" s="14">
        <v>0</v>
      </c>
      <c r="L364" s="13" t="s">
        <v>18</v>
      </c>
      <c r="M364" s="14">
        <v>0</v>
      </c>
      <c r="N364" s="13" t="s">
        <v>18</v>
      </c>
      <c r="O364" s="14">
        <v>0</v>
      </c>
      <c r="P364" s="13" t="s">
        <v>18</v>
      </c>
      <c r="Q364" s="14">
        <v>0</v>
      </c>
      <c r="R364" s="13" t="s">
        <v>18</v>
      </c>
    </row>
    <row r="365" spans="1:18" x14ac:dyDescent="0.25">
      <c r="A365" s="7" t="s">
        <v>596</v>
      </c>
      <c r="B365" s="16" t="s">
        <v>426</v>
      </c>
      <c r="C365" s="7" t="s">
        <v>427</v>
      </c>
      <c r="D365" s="7" t="s">
        <v>730</v>
      </c>
      <c r="E365" s="9" t="s">
        <v>730</v>
      </c>
      <c r="F365" s="9" t="s">
        <v>217</v>
      </c>
      <c r="G365" s="10" t="str">
        <f>IF(H365&gt;=$G$1,1,"")</f>
        <v/>
      </c>
      <c r="H365" s="11">
        <f>IF(I365=0,0,ABS(1-K365/I365))+IF(K365=0,0,ABS(1-M365/K365))+IF(M365=0,0,ABS(1-O365/M365))+IF(O365=0,0,ABS(1-Q365/O365))</f>
        <v>4.6666666666666634E-2</v>
      </c>
      <c r="I365" s="12">
        <v>18</v>
      </c>
      <c r="J365" s="13" t="s">
        <v>18</v>
      </c>
      <c r="K365" s="14">
        <v>18</v>
      </c>
      <c r="L365" s="13" t="s">
        <v>18</v>
      </c>
      <c r="M365" s="14">
        <v>18</v>
      </c>
      <c r="N365" s="13" t="s">
        <v>18</v>
      </c>
      <c r="O365" s="14">
        <v>18.84</v>
      </c>
      <c r="P365" s="13" t="s">
        <v>18</v>
      </c>
      <c r="Q365" s="14">
        <v>18.84</v>
      </c>
      <c r="R365" s="13" t="s">
        <v>18</v>
      </c>
    </row>
    <row r="366" spans="1:18" x14ac:dyDescent="0.25">
      <c r="A366" s="7" t="s">
        <v>596</v>
      </c>
      <c r="B366" s="16" t="s">
        <v>428</v>
      </c>
      <c r="C366" s="7" t="s">
        <v>429</v>
      </c>
      <c r="D366" s="7" t="s">
        <v>107</v>
      </c>
      <c r="E366" s="9" t="s">
        <v>107</v>
      </c>
      <c r="F366" s="9" t="s">
        <v>83</v>
      </c>
      <c r="G366" s="10" t="str">
        <f>IF(H366&gt;=$G$1,1,"")</f>
        <v/>
      </c>
      <c r="H366" s="11">
        <f>IF(I366=0,0,ABS(1-K366/I366))+IF(K366=0,0,ABS(1-M366/K366))+IF(M366=0,0,ABS(1-O366/M366))+IF(O366=0,0,ABS(1-Q366/O366))</f>
        <v>0</v>
      </c>
      <c r="I366" s="12">
        <v>0</v>
      </c>
      <c r="J366" s="13" t="s">
        <v>18</v>
      </c>
      <c r="K366" s="14">
        <v>0</v>
      </c>
      <c r="L366" s="13" t="s">
        <v>18</v>
      </c>
      <c r="M366" s="14">
        <v>0</v>
      </c>
      <c r="N366" s="13" t="s">
        <v>18</v>
      </c>
      <c r="O366" s="14">
        <v>0</v>
      </c>
      <c r="P366" s="13" t="s">
        <v>18</v>
      </c>
      <c r="Q366" s="14">
        <v>0</v>
      </c>
      <c r="R366" s="13" t="s">
        <v>18</v>
      </c>
    </row>
    <row r="367" spans="1:18" x14ac:dyDescent="0.25">
      <c r="A367" s="7" t="s">
        <v>596</v>
      </c>
      <c r="B367" s="16" t="s">
        <v>432</v>
      </c>
      <c r="C367" s="7" t="s">
        <v>433</v>
      </c>
      <c r="D367" s="7" t="s">
        <v>107</v>
      </c>
      <c r="E367" s="9" t="s">
        <v>731</v>
      </c>
      <c r="F367" s="9" t="s">
        <v>172</v>
      </c>
      <c r="G367" s="10" t="str">
        <f>IF(H367&gt;=$G$1,1,"")</f>
        <v/>
      </c>
      <c r="H367" s="11">
        <f>IF(I367=0,0,ABS(1-K367/I367))+IF(K367=0,0,ABS(1-M367/K367))+IF(M367=0,0,ABS(1-O367/M367))+IF(O367=0,0,ABS(1-Q367/O367))</f>
        <v>0</v>
      </c>
      <c r="I367" s="12">
        <v>0</v>
      </c>
      <c r="J367" s="13" t="s">
        <v>18</v>
      </c>
      <c r="K367" s="14">
        <v>0</v>
      </c>
      <c r="L367" s="13" t="s">
        <v>18</v>
      </c>
      <c r="M367" s="14">
        <v>0</v>
      </c>
      <c r="N367" s="13" t="s">
        <v>18</v>
      </c>
      <c r="O367" s="14">
        <v>0</v>
      </c>
      <c r="P367" s="13" t="s">
        <v>18</v>
      </c>
      <c r="Q367" s="14">
        <v>0</v>
      </c>
      <c r="R367" s="13" t="s">
        <v>18</v>
      </c>
    </row>
    <row r="368" spans="1:18" x14ac:dyDescent="0.25">
      <c r="A368" s="16" t="s">
        <v>732</v>
      </c>
      <c r="B368" s="16" t="s">
        <v>14</v>
      </c>
      <c r="C368" s="7" t="s">
        <v>15</v>
      </c>
      <c r="D368" s="7" t="s">
        <v>733</v>
      </c>
      <c r="E368" s="9" t="s">
        <v>733</v>
      </c>
      <c r="F368" s="9" t="s">
        <v>198</v>
      </c>
      <c r="G368" s="10">
        <f>IF(H368&gt;=$G$1,1,"")</f>
        <v>1</v>
      </c>
      <c r="H368" s="11">
        <f>IF(I368=0,0,ABS(1-K368/I368))+IF(K368=0,0,ABS(1-M368/K368))+IF(M368=0,0,ABS(1-O368/M368))+IF(O368=0,0,ABS(1-Q368/O368))</f>
        <v>0.1923076923076924</v>
      </c>
      <c r="I368" s="12">
        <v>2.08</v>
      </c>
      <c r="J368" s="13" t="s">
        <v>18</v>
      </c>
      <c r="K368" s="14">
        <v>2.08</v>
      </c>
      <c r="L368" s="13" t="s">
        <v>18</v>
      </c>
      <c r="M368" s="14">
        <v>2.08</v>
      </c>
      <c r="N368" s="13" t="s">
        <v>18</v>
      </c>
      <c r="O368" s="14">
        <v>2.08</v>
      </c>
      <c r="P368" s="13" t="s">
        <v>18</v>
      </c>
      <c r="Q368" s="14">
        <v>1.68</v>
      </c>
      <c r="R368" s="13" t="s">
        <v>18</v>
      </c>
    </row>
    <row r="369" spans="1:18" x14ac:dyDescent="0.25">
      <c r="A369" s="7" t="s">
        <v>732</v>
      </c>
      <c r="B369" s="16" t="s">
        <v>20</v>
      </c>
      <c r="C369" s="7" t="s">
        <v>21</v>
      </c>
      <c r="D369" s="7" t="s">
        <v>734</v>
      </c>
      <c r="E369" s="9" t="s">
        <v>735</v>
      </c>
      <c r="F369" s="9" t="s">
        <v>736</v>
      </c>
      <c r="G369" s="10" t="str">
        <f>IF(H369&gt;=$G$1,1,"")</f>
        <v/>
      </c>
      <c r="H369" s="11">
        <f>IF(I369=0,0,ABS(1-K369/I369))+IF(K369=0,0,ABS(1-M369/K369))+IF(M369=0,0,ABS(1-O369/M369))+IF(O369=0,0,ABS(1-Q369/O369))</f>
        <v>0</v>
      </c>
      <c r="I369" s="12">
        <v>2.6</v>
      </c>
      <c r="J369" s="13" t="s">
        <v>18</v>
      </c>
      <c r="K369" s="14">
        <v>2.6</v>
      </c>
      <c r="L369" s="13" t="s">
        <v>18</v>
      </c>
      <c r="M369" s="14">
        <v>2.6</v>
      </c>
      <c r="N369" s="13" t="s">
        <v>18</v>
      </c>
      <c r="O369" s="14">
        <v>2.6</v>
      </c>
      <c r="P369" s="13" t="s">
        <v>18</v>
      </c>
      <c r="Q369" s="14">
        <v>2.6</v>
      </c>
      <c r="R369" s="13" t="s">
        <v>18</v>
      </c>
    </row>
    <row r="370" spans="1:18" x14ac:dyDescent="0.25">
      <c r="A370" s="7" t="s">
        <v>732</v>
      </c>
      <c r="B370" s="16" t="s">
        <v>24</v>
      </c>
      <c r="C370" s="7" t="s">
        <v>25</v>
      </c>
      <c r="D370" s="7" t="s">
        <v>26</v>
      </c>
      <c r="E370" s="9" t="s">
        <v>26</v>
      </c>
      <c r="F370" s="9" t="s">
        <v>737</v>
      </c>
      <c r="G370" s="10">
        <f>IF(H370&gt;=$G$1,1,"")</f>
        <v>1</v>
      </c>
      <c r="H370" s="11">
        <f>IF(I370=0,0,ABS(1-K370/I370))+IF(K370=0,0,ABS(1-M370/K370))+IF(M370=0,0,ABS(1-O370/M370))+IF(O370=0,0,ABS(1-Q370/O370))</f>
        <v>0.25125628140703538</v>
      </c>
      <c r="I370" s="12">
        <v>1.99</v>
      </c>
      <c r="J370" s="13" t="s">
        <v>18</v>
      </c>
      <c r="K370" s="14">
        <v>2.4900000000000002</v>
      </c>
      <c r="L370" s="13" t="s">
        <v>18</v>
      </c>
      <c r="M370" s="14">
        <v>2.4900000000000002</v>
      </c>
      <c r="N370" s="13" t="s">
        <v>18</v>
      </c>
      <c r="O370" s="14">
        <v>2.4900000000000002</v>
      </c>
      <c r="P370" s="13" t="s">
        <v>18</v>
      </c>
      <c r="Q370" s="14">
        <v>2.4900000000000002</v>
      </c>
      <c r="R370" s="13" t="s">
        <v>18</v>
      </c>
    </row>
    <row r="371" spans="1:18" x14ac:dyDescent="0.25">
      <c r="A371" s="7" t="s">
        <v>732</v>
      </c>
      <c r="B371" s="16" t="s">
        <v>28</v>
      </c>
      <c r="C371" s="7" t="s">
        <v>29</v>
      </c>
      <c r="D371" s="7" t="s">
        <v>30</v>
      </c>
      <c r="E371" s="9" t="s">
        <v>30</v>
      </c>
      <c r="F371" s="9" t="s">
        <v>738</v>
      </c>
      <c r="G371" s="10">
        <f>IF(H371&gt;=$G$1,1,"")</f>
        <v>1</v>
      </c>
      <c r="H371" s="11">
        <f>IF(I371=0,0,ABS(1-K371/I371))+IF(K371=0,0,ABS(1-M371/K371))+IF(M371=0,0,ABS(1-O371/M371))+IF(O371=0,0,ABS(1-Q371/O371))</f>
        <v>0.12139605462822445</v>
      </c>
      <c r="I371" s="12">
        <v>6.59</v>
      </c>
      <c r="J371" s="13" t="s">
        <v>18</v>
      </c>
      <c r="K371" s="14">
        <v>7.39</v>
      </c>
      <c r="L371" s="13" t="s">
        <v>18</v>
      </c>
      <c r="M371" s="14">
        <v>7.39</v>
      </c>
      <c r="N371" s="13" t="s">
        <v>18</v>
      </c>
      <c r="O371" s="14">
        <v>7.39</v>
      </c>
      <c r="P371" s="13" t="s">
        <v>18</v>
      </c>
      <c r="Q371" s="14">
        <v>7.39</v>
      </c>
      <c r="R371" s="13" t="s">
        <v>18</v>
      </c>
    </row>
    <row r="372" spans="1:18" x14ac:dyDescent="0.25">
      <c r="A372" s="7" t="s">
        <v>732</v>
      </c>
      <c r="B372" s="16" t="s">
        <v>32</v>
      </c>
      <c r="C372" s="7" t="s">
        <v>33</v>
      </c>
      <c r="D372" s="7" t="s">
        <v>739</v>
      </c>
      <c r="E372" s="9" t="s">
        <v>739</v>
      </c>
      <c r="F372" s="9" t="s">
        <v>740</v>
      </c>
      <c r="G372" s="10">
        <f>IF(H372&gt;=$G$1,1,"")</f>
        <v>1</v>
      </c>
      <c r="H372" s="11">
        <f>IF(I372=0,0,ABS(1-K372/I372))+IF(K372=0,0,ABS(1-M372/K372))+IF(M372=0,0,ABS(1-O372/M372))+IF(O372=0,0,ABS(1-Q372/O372))</f>
        <v>7.7041602465331316E-2</v>
      </c>
      <c r="I372" s="12">
        <v>6.49</v>
      </c>
      <c r="J372" s="13" t="s">
        <v>18</v>
      </c>
      <c r="K372" s="14">
        <v>6.49</v>
      </c>
      <c r="L372" s="13" t="s">
        <v>18</v>
      </c>
      <c r="M372" s="14">
        <v>5.99</v>
      </c>
      <c r="N372" s="13" t="s">
        <v>18</v>
      </c>
      <c r="O372" s="14">
        <v>5.99</v>
      </c>
      <c r="P372" s="13" t="s">
        <v>18</v>
      </c>
      <c r="Q372" s="14">
        <v>5.99</v>
      </c>
      <c r="R372" s="13" t="s">
        <v>18</v>
      </c>
    </row>
    <row r="373" spans="1:18" x14ac:dyDescent="0.25">
      <c r="A373" s="7" t="s">
        <v>732</v>
      </c>
      <c r="B373" s="16" t="s">
        <v>36</v>
      </c>
      <c r="C373" s="7" t="s">
        <v>37</v>
      </c>
      <c r="D373" s="7" t="s">
        <v>38</v>
      </c>
      <c r="E373" s="9" t="s">
        <v>38</v>
      </c>
      <c r="F373" s="9" t="s">
        <v>39</v>
      </c>
      <c r="G373" s="10">
        <f>IF(H373&gt;=$G$1,1,"")</f>
        <v>1</v>
      </c>
      <c r="H373" s="11">
        <f>IF(I373=0,0,ABS(1-K373/I373))+IF(K373=0,0,ABS(1-M373/K373))+IF(M373=0,0,ABS(1-O373/M373))+IF(O373=0,0,ABS(1-Q373/O373))</f>
        <v>0.11135857461024501</v>
      </c>
      <c r="I373" s="12">
        <v>4.49</v>
      </c>
      <c r="J373" s="13" t="s">
        <v>18</v>
      </c>
      <c r="K373" s="14">
        <v>4.49</v>
      </c>
      <c r="L373" s="13" t="s">
        <v>18</v>
      </c>
      <c r="M373" s="14">
        <v>4.49</v>
      </c>
      <c r="N373" s="13" t="s">
        <v>18</v>
      </c>
      <c r="O373" s="14">
        <v>4.99</v>
      </c>
      <c r="P373" s="13" t="s">
        <v>18</v>
      </c>
      <c r="Q373" s="14">
        <v>4.99</v>
      </c>
      <c r="R373" s="13" t="s">
        <v>18</v>
      </c>
    </row>
    <row r="374" spans="1:18" x14ac:dyDescent="0.25">
      <c r="A374" s="7" t="s">
        <v>732</v>
      </c>
      <c r="B374" s="16" t="s">
        <v>40</v>
      </c>
      <c r="C374" s="7" t="s">
        <v>41</v>
      </c>
      <c r="D374" s="7" t="s">
        <v>741</v>
      </c>
      <c r="E374" s="9" t="s">
        <v>742</v>
      </c>
      <c r="F374" s="9" t="s">
        <v>743</v>
      </c>
      <c r="G374" s="10" t="str">
        <f>IF(H374&gt;=$G$1,1,"")</f>
        <v/>
      </c>
      <c r="H374" s="11">
        <f>IF(I374=0,0,ABS(1-K374/I374))+IF(K374=0,0,ABS(1-M374/K374))+IF(M374=0,0,ABS(1-O374/M374))+IF(O374=0,0,ABS(1-Q374/O374))</f>
        <v>0</v>
      </c>
      <c r="I374" s="12">
        <v>0</v>
      </c>
      <c r="J374" s="13" t="s">
        <v>18</v>
      </c>
      <c r="K374" s="14">
        <v>18.47</v>
      </c>
      <c r="L374" s="13" t="s">
        <v>18</v>
      </c>
      <c r="M374" s="14">
        <v>18.47</v>
      </c>
      <c r="N374" s="13" t="s">
        <v>18</v>
      </c>
      <c r="O374" s="14">
        <v>18.47</v>
      </c>
      <c r="P374" s="13" t="s">
        <v>18</v>
      </c>
      <c r="Q374" s="14">
        <v>18.47</v>
      </c>
      <c r="R374" s="13" t="s">
        <v>18</v>
      </c>
    </row>
    <row r="375" spans="1:18" x14ac:dyDescent="0.25">
      <c r="A375" s="7" t="s">
        <v>732</v>
      </c>
      <c r="B375" s="16" t="s">
        <v>44</v>
      </c>
      <c r="C375" s="7" t="s">
        <v>45</v>
      </c>
      <c r="D375" s="7" t="s">
        <v>744</v>
      </c>
      <c r="E375" s="9" t="s">
        <v>744</v>
      </c>
      <c r="F375" s="9" t="s">
        <v>607</v>
      </c>
      <c r="G375" s="10" t="str">
        <f>IF(H375&gt;=$G$1,1,"")</f>
        <v/>
      </c>
      <c r="H375" s="11">
        <f>IF(I375=0,0,ABS(1-K375/I375))+IF(K375=0,0,ABS(1-M375/K375))+IF(M375=0,0,ABS(1-O375/M375))+IF(O375=0,0,ABS(1-Q375/O375))</f>
        <v>0</v>
      </c>
      <c r="I375" s="12">
        <v>25.9</v>
      </c>
      <c r="J375" s="13" t="s">
        <v>18</v>
      </c>
      <c r="K375" s="14">
        <v>25.9</v>
      </c>
      <c r="L375" s="13" t="s">
        <v>18</v>
      </c>
      <c r="M375" s="14">
        <v>25.9</v>
      </c>
      <c r="N375" s="13" t="s">
        <v>18</v>
      </c>
      <c r="O375" s="14">
        <v>25.9</v>
      </c>
      <c r="P375" s="13" t="s">
        <v>18</v>
      </c>
      <c r="Q375" s="14">
        <v>25.9</v>
      </c>
      <c r="R375" s="13" t="s">
        <v>18</v>
      </c>
    </row>
    <row r="376" spans="1:18" x14ac:dyDescent="0.25">
      <c r="A376" s="7" t="s">
        <v>732</v>
      </c>
      <c r="B376" s="16" t="s">
        <v>48</v>
      </c>
      <c r="C376" s="7" t="s">
        <v>49</v>
      </c>
      <c r="D376" s="7" t="s">
        <v>745</v>
      </c>
      <c r="E376" s="9" t="s">
        <v>745</v>
      </c>
      <c r="F376" s="9" t="s">
        <v>746</v>
      </c>
      <c r="G376" s="10" t="str">
        <f>IF(H376&gt;=$G$1,1,"")</f>
        <v/>
      </c>
      <c r="H376" s="11">
        <f>IF(I376=0,0,ABS(1-K376/I376))+IF(K376=0,0,ABS(1-M376/K376))+IF(M376=0,0,ABS(1-O376/M376))+IF(O376=0,0,ABS(1-Q376/O376))</f>
        <v>1.6064257028112428E-2</v>
      </c>
      <c r="I376" s="12">
        <v>24.9</v>
      </c>
      <c r="J376" s="13" t="s">
        <v>18</v>
      </c>
      <c r="K376" s="14">
        <v>24.9</v>
      </c>
      <c r="L376" s="13" t="s">
        <v>18</v>
      </c>
      <c r="M376" s="14">
        <v>24.9</v>
      </c>
      <c r="N376" s="13" t="s">
        <v>18</v>
      </c>
      <c r="O376" s="14">
        <v>24.5</v>
      </c>
      <c r="P376" s="13" t="s">
        <v>18</v>
      </c>
      <c r="Q376" s="14">
        <v>24.5</v>
      </c>
      <c r="R376" s="13" t="s">
        <v>18</v>
      </c>
    </row>
    <row r="377" spans="1:18" x14ac:dyDescent="0.25">
      <c r="A377" s="7" t="s">
        <v>732</v>
      </c>
      <c r="B377" s="16" t="s">
        <v>53</v>
      </c>
      <c r="C377" s="7" t="s">
        <v>54</v>
      </c>
      <c r="D377" s="7" t="s">
        <v>55</v>
      </c>
      <c r="E377" s="9" t="s">
        <v>747</v>
      </c>
      <c r="F377" s="9" t="s">
        <v>447</v>
      </c>
      <c r="G377" s="10">
        <f>IF(H377&gt;=$G$1,1,"")</f>
        <v>1</v>
      </c>
      <c r="H377" s="11">
        <f>IF(I377=0,0,ABS(1-K377/I377))+IF(K377=0,0,ABS(1-M377/K377))+IF(M377=0,0,ABS(1-O377/M377))+IF(O377=0,0,ABS(1-Q377/O377))</f>
        <v>6.4748201438848962E-2</v>
      </c>
      <c r="I377" s="12">
        <v>13.9</v>
      </c>
      <c r="J377" s="13" t="s">
        <v>18</v>
      </c>
      <c r="K377" s="14">
        <v>13.9</v>
      </c>
      <c r="L377" s="13" t="s">
        <v>18</v>
      </c>
      <c r="M377" s="14">
        <v>14.8</v>
      </c>
      <c r="N377" s="13" t="s">
        <v>18</v>
      </c>
      <c r="O377" s="14">
        <v>14.8</v>
      </c>
      <c r="P377" s="13" t="s">
        <v>18</v>
      </c>
      <c r="Q377" s="14">
        <v>14.8</v>
      </c>
      <c r="R377" s="13" t="s">
        <v>18</v>
      </c>
    </row>
    <row r="378" spans="1:18" x14ac:dyDescent="0.25">
      <c r="A378" s="7" t="s">
        <v>732</v>
      </c>
      <c r="B378" s="16" t="s">
        <v>57</v>
      </c>
      <c r="C378" s="7" t="s">
        <v>58</v>
      </c>
      <c r="D378" s="7" t="s">
        <v>748</v>
      </c>
      <c r="E378" s="9" t="s">
        <v>60</v>
      </c>
      <c r="F378" s="9" t="s">
        <v>332</v>
      </c>
      <c r="G378" s="10" t="str">
        <f>IF(H378&gt;=$G$1,1,"")</f>
        <v/>
      </c>
      <c r="H378" s="11">
        <f>IF(I378=0,0,ABS(1-K378/I378))+IF(K378=0,0,ABS(1-M378/K378))+IF(M378=0,0,ABS(1-O378/M378))+IF(O378=0,0,ABS(1-Q378/O378))</f>
        <v>0</v>
      </c>
      <c r="I378" s="12">
        <v>38.9</v>
      </c>
      <c r="J378" s="13" t="s">
        <v>18</v>
      </c>
      <c r="K378" s="14">
        <v>38.9</v>
      </c>
      <c r="L378" s="13" t="s">
        <v>18</v>
      </c>
      <c r="M378" s="14">
        <v>38.9</v>
      </c>
      <c r="N378" s="13" t="s">
        <v>18</v>
      </c>
      <c r="O378" s="14">
        <v>38.9</v>
      </c>
      <c r="P378" s="13" t="s">
        <v>18</v>
      </c>
      <c r="Q378" s="14">
        <v>38.9</v>
      </c>
      <c r="R378" s="13" t="s">
        <v>18</v>
      </c>
    </row>
    <row r="379" spans="1:18" x14ac:dyDescent="0.25">
      <c r="A379" s="7" t="s">
        <v>732</v>
      </c>
      <c r="B379" s="16" t="s">
        <v>62</v>
      </c>
      <c r="C379" s="7" t="s">
        <v>63</v>
      </c>
      <c r="D379" s="7" t="s">
        <v>749</v>
      </c>
      <c r="E379" s="9" t="s">
        <v>749</v>
      </c>
      <c r="F379" s="9" t="s">
        <v>217</v>
      </c>
      <c r="G379" s="10">
        <f>IF(H379&gt;=$G$1,1,"")</f>
        <v>1</v>
      </c>
      <c r="H379" s="11">
        <f>IF(I379=0,0,ABS(1-K379/I379))+IF(K379=0,0,ABS(1-M379/K379))+IF(M379=0,0,ABS(1-O379/M379))+IF(O379=0,0,ABS(1-Q379/O379))</f>
        <v>0.1528013582342953</v>
      </c>
      <c r="I379" s="12">
        <v>11.78</v>
      </c>
      <c r="J379" s="13" t="s">
        <v>18</v>
      </c>
      <c r="K379" s="14">
        <v>11.78</v>
      </c>
      <c r="L379" s="13" t="s">
        <v>18</v>
      </c>
      <c r="M379" s="14">
        <v>11.78</v>
      </c>
      <c r="N379" s="13" t="s">
        <v>18</v>
      </c>
      <c r="O379" s="14">
        <v>11.78</v>
      </c>
      <c r="P379" s="13" t="s">
        <v>18</v>
      </c>
      <c r="Q379" s="14">
        <v>9.98</v>
      </c>
      <c r="R379" s="13" t="s">
        <v>18</v>
      </c>
    </row>
    <row r="380" spans="1:18" x14ac:dyDescent="0.25">
      <c r="A380" s="7" t="s">
        <v>732</v>
      </c>
      <c r="B380" s="16" t="s">
        <v>67</v>
      </c>
      <c r="C380" s="7" t="s">
        <v>68</v>
      </c>
      <c r="D380" s="7" t="s">
        <v>750</v>
      </c>
      <c r="E380" s="9" t="s">
        <v>750</v>
      </c>
      <c r="F380" s="9" t="s">
        <v>751</v>
      </c>
      <c r="G380" s="10">
        <f>IF(H380&gt;=$G$1,1,"")</f>
        <v>1</v>
      </c>
      <c r="H380" s="11">
        <f>IF(I380=0,0,ABS(1-K380/I380))+IF(K380=0,0,ABS(1-M380/K380))+IF(M380=0,0,ABS(1-O380/M380))+IF(O380=0,0,ABS(1-Q380/O380))</f>
        <v>0.27719545936614454</v>
      </c>
      <c r="I380" s="12">
        <v>9.98</v>
      </c>
      <c r="J380" s="13" t="s">
        <v>18</v>
      </c>
      <c r="K380" s="14">
        <v>9.98</v>
      </c>
      <c r="L380" s="13" t="s">
        <v>18</v>
      </c>
      <c r="M380" s="14">
        <v>11.98</v>
      </c>
      <c r="N380" s="13" t="s">
        <v>18</v>
      </c>
      <c r="O380" s="14">
        <v>12.9</v>
      </c>
      <c r="P380" s="13" t="s">
        <v>18</v>
      </c>
      <c r="Q380" s="14">
        <v>12.9</v>
      </c>
      <c r="R380" s="13" t="s">
        <v>18</v>
      </c>
    </row>
    <row r="381" spans="1:18" x14ac:dyDescent="0.25">
      <c r="A381" s="7" t="s">
        <v>732</v>
      </c>
      <c r="B381" s="16" t="s">
        <v>71</v>
      </c>
      <c r="C381" s="7" t="s">
        <v>72</v>
      </c>
      <c r="D381" s="7" t="s">
        <v>752</v>
      </c>
      <c r="E381" s="9" t="s">
        <v>752</v>
      </c>
      <c r="F381" s="9" t="s">
        <v>75</v>
      </c>
      <c r="G381" s="10" t="str">
        <f>IF(H381&gt;=$G$1,1,"")</f>
        <v/>
      </c>
      <c r="H381" s="11">
        <f>IF(I381=0,0,ABS(1-K381/I381))+IF(K381=0,0,ABS(1-M381/K381))+IF(M381=0,0,ABS(1-O381/M381))+IF(O381=0,0,ABS(1-Q381/O381))</f>
        <v>0</v>
      </c>
      <c r="I381" s="12">
        <v>15.98</v>
      </c>
      <c r="J381" s="13" t="s">
        <v>18</v>
      </c>
      <c r="K381" s="14">
        <v>15.98</v>
      </c>
      <c r="L381" s="13" t="s">
        <v>18</v>
      </c>
      <c r="M381" s="14">
        <v>15.98</v>
      </c>
      <c r="N381" s="13" t="s">
        <v>18</v>
      </c>
      <c r="O381" s="14">
        <v>15.98</v>
      </c>
      <c r="P381" s="13" t="s">
        <v>18</v>
      </c>
      <c r="Q381" s="14">
        <v>15.98</v>
      </c>
      <c r="R381" s="13" t="s">
        <v>18</v>
      </c>
    </row>
    <row r="382" spans="1:18" x14ac:dyDescent="0.25">
      <c r="A382" s="7" t="s">
        <v>732</v>
      </c>
      <c r="B382" s="16" t="s">
        <v>76</v>
      </c>
      <c r="C382" s="7" t="s">
        <v>77</v>
      </c>
      <c r="D382" s="7" t="s">
        <v>86</v>
      </c>
      <c r="E382" s="9" t="s">
        <v>78</v>
      </c>
      <c r="F382" s="9" t="s">
        <v>217</v>
      </c>
      <c r="G382" s="10">
        <f>IF(H382&gt;=$G$1,1,"")</f>
        <v>1</v>
      </c>
      <c r="H382" s="11">
        <f>IF(I382=0,0,ABS(1-K382/I382))+IF(K382=0,0,ABS(1-M382/K382))+IF(M382=0,0,ABS(1-O382/M382))+IF(O382=0,0,ABS(1-Q382/O382))</f>
        <v>0.80160320641282556</v>
      </c>
      <c r="I382" s="12">
        <v>9.98</v>
      </c>
      <c r="J382" s="13" t="s">
        <v>18</v>
      </c>
      <c r="K382" s="14">
        <v>17.98</v>
      </c>
      <c r="L382" s="13" t="s">
        <v>19</v>
      </c>
      <c r="M382" s="14">
        <v>17.98</v>
      </c>
      <c r="N382" s="13" t="s">
        <v>18</v>
      </c>
      <c r="O382" s="14">
        <v>17.98</v>
      </c>
      <c r="P382" s="13" t="s">
        <v>18</v>
      </c>
      <c r="Q382" s="14">
        <v>17.98</v>
      </c>
      <c r="R382" s="13" t="s">
        <v>18</v>
      </c>
    </row>
    <row r="383" spans="1:18" x14ac:dyDescent="0.25">
      <c r="A383" s="7" t="s">
        <v>732</v>
      </c>
      <c r="B383" s="16" t="s">
        <v>80</v>
      </c>
      <c r="C383" s="7" t="s">
        <v>81</v>
      </c>
      <c r="D383" s="7" t="s">
        <v>78</v>
      </c>
      <c r="E383" s="9" t="s">
        <v>753</v>
      </c>
      <c r="F383" s="9" t="s">
        <v>198</v>
      </c>
      <c r="G383" s="10" t="str">
        <f>IF(H383&gt;=$G$1,1,"")</f>
        <v/>
      </c>
      <c r="H383" s="11">
        <f>IF(I383=0,0,ABS(1-K383/I383))+IF(K383=0,0,ABS(1-M383/K383))+IF(M383=0,0,ABS(1-O383/M383))+IF(O383=0,0,ABS(1-Q383/O383))</f>
        <v>0</v>
      </c>
      <c r="I383" s="12">
        <v>36.9</v>
      </c>
      <c r="J383" s="13" t="s">
        <v>18</v>
      </c>
      <c r="K383" s="14">
        <v>36.9</v>
      </c>
      <c r="L383" s="13" t="s">
        <v>18</v>
      </c>
      <c r="M383" s="14">
        <v>36.9</v>
      </c>
      <c r="N383" s="13" t="s">
        <v>18</v>
      </c>
      <c r="O383" s="14">
        <v>36.9</v>
      </c>
      <c r="P383" s="13" t="s">
        <v>18</v>
      </c>
      <c r="Q383" s="14">
        <v>36.9</v>
      </c>
      <c r="R383" s="13" t="s">
        <v>18</v>
      </c>
    </row>
    <row r="384" spans="1:18" x14ac:dyDescent="0.25">
      <c r="A384" s="7" t="s">
        <v>732</v>
      </c>
      <c r="B384" s="16" t="s">
        <v>84</v>
      </c>
      <c r="C384" s="7" t="s">
        <v>85</v>
      </c>
      <c r="D384" s="7" t="s">
        <v>754</v>
      </c>
      <c r="E384" s="9" t="s">
        <v>755</v>
      </c>
      <c r="F384" s="9" t="s">
        <v>313</v>
      </c>
      <c r="G384" s="10" t="str">
        <f>IF(H384&gt;=$G$1,1,"")</f>
        <v/>
      </c>
      <c r="H384" s="11">
        <f>IF(I384=0,0,ABS(1-K384/I384))+IF(K384=0,0,ABS(1-M384/K384))+IF(M384=0,0,ABS(1-O384/M384))+IF(O384=0,0,ABS(1-Q384/O384))</f>
        <v>0</v>
      </c>
      <c r="I384" s="12">
        <v>14.68</v>
      </c>
      <c r="J384" s="13" t="s">
        <v>18</v>
      </c>
      <c r="K384" s="14">
        <v>14.68</v>
      </c>
      <c r="L384" s="13" t="s">
        <v>18</v>
      </c>
      <c r="M384" s="14">
        <v>14.68</v>
      </c>
      <c r="N384" s="13" t="s">
        <v>18</v>
      </c>
      <c r="O384" s="14">
        <v>14.68</v>
      </c>
      <c r="P384" s="13" t="s">
        <v>18</v>
      </c>
      <c r="Q384" s="14">
        <v>14.68</v>
      </c>
      <c r="R384" s="13" t="s">
        <v>18</v>
      </c>
    </row>
    <row r="385" spans="1:18" x14ac:dyDescent="0.25">
      <c r="A385" s="7" t="s">
        <v>732</v>
      </c>
      <c r="B385" s="16" t="s">
        <v>87</v>
      </c>
      <c r="C385" s="7" t="s">
        <v>88</v>
      </c>
      <c r="D385" s="7" t="s">
        <v>86</v>
      </c>
      <c r="E385" s="9" t="s">
        <v>756</v>
      </c>
      <c r="F385" s="9" t="s">
        <v>619</v>
      </c>
      <c r="G385" s="10">
        <f>IF(H385&gt;=$G$1,1,"")</f>
        <v>1</v>
      </c>
      <c r="H385" s="11">
        <f>IF(I385=0,0,ABS(1-K385/I385))+IF(K385=0,0,ABS(1-M385/K385))+IF(M385=0,0,ABS(1-O385/M385))+IF(O385=0,0,ABS(1-Q385/O385))</f>
        <v>5.5276381909547756E-2</v>
      </c>
      <c r="I385" s="12">
        <v>1.99</v>
      </c>
      <c r="J385" s="13" t="s">
        <v>18</v>
      </c>
      <c r="K385" s="14">
        <v>1.99</v>
      </c>
      <c r="L385" s="13" t="s">
        <v>18</v>
      </c>
      <c r="M385" s="14">
        <v>1.99</v>
      </c>
      <c r="N385" s="13" t="s">
        <v>18</v>
      </c>
      <c r="O385" s="14">
        <v>1.88</v>
      </c>
      <c r="P385" s="13" t="s">
        <v>18</v>
      </c>
      <c r="Q385" s="14">
        <v>1.88</v>
      </c>
      <c r="R385" s="13" t="s">
        <v>18</v>
      </c>
    </row>
    <row r="386" spans="1:18" x14ac:dyDescent="0.25">
      <c r="A386" s="7" t="s">
        <v>732</v>
      </c>
      <c r="B386" s="16" t="s">
        <v>92</v>
      </c>
      <c r="C386" s="7" t="s">
        <v>93</v>
      </c>
      <c r="D386" s="7" t="s">
        <v>78</v>
      </c>
      <c r="E386" s="9" t="s">
        <v>757</v>
      </c>
      <c r="F386" s="9" t="s">
        <v>198</v>
      </c>
      <c r="G386" s="10">
        <f>IF(H386&gt;=$G$1,1,"")</f>
        <v>1</v>
      </c>
      <c r="H386" s="11">
        <f>IF(I386=0,0,ABS(1-K386/I386))+IF(K386=0,0,ABS(1-M386/K386))+IF(M386=0,0,ABS(1-O386/M386))+IF(O386=0,0,ABS(1-Q386/O386))</f>
        <v>1</v>
      </c>
      <c r="I386" s="12">
        <v>24.9</v>
      </c>
      <c r="J386" s="13" t="s">
        <v>18</v>
      </c>
      <c r="K386" s="14">
        <v>24.9</v>
      </c>
      <c r="L386" s="13" t="s">
        <v>18</v>
      </c>
      <c r="M386" s="14">
        <v>0</v>
      </c>
      <c r="N386" s="13" t="s">
        <v>18</v>
      </c>
      <c r="O386" s="14">
        <v>32.4</v>
      </c>
      <c r="P386" s="13" t="s">
        <v>18</v>
      </c>
      <c r="Q386" s="14">
        <v>32.4</v>
      </c>
      <c r="R386" s="13" t="s">
        <v>18</v>
      </c>
    </row>
    <row r="387" spans="1:18" x14ac:dyDescent="0.25">
      <c r="A387" s="7" t="s">
        <v>732</v>
      </c>
      <c r="B387" s="16" t="s">
        <v>94</v>
      </c>
      <c r="C387" s="7" t="s">
        <v>95</v>
      </c>
      <c r="D387" s="7" t="s">
        <v>758</v>
      </c>
      <c r="E387" s="9" t="s">
        <v>759</v>
      </c>
      <c r="F387" s="9" t="s">
        <v>116</v>
      </c>
      <c r="G387" s="10">
        <f>IF(H387&gt;=$G$1,1,"")</f>
        <v>1</v>
      </c>
      <c r="H387" s="11">
        <f>IF(I387=0,0,ABS(1-K387/I387))+IF(K387=0,0,ABS(1-M387/K387))+IF(M387=0,0,ABS(1-O387/M387))+IF(O387=0,0,ABS(1-Q387/O387))</f>
        <v>0.12531328320802015</v>
      </c>
      <c r="I387" s="12">
        <v>7.98</v>
      </c>
      <c r="J387" s="13" t="s">
        <v>18</v>
      </c>
      <c r="K387" s="14">
        <v>7.98</v>
      </c>
      <c r="L387" s="13" t="s">
        <v>18</v>
      </c>
      <c r="M387" s="14">
        <v>7.98</v>
      </c>
      <c r="N387" s="13" t="s">
        <v>18</v>
      </c>
      <c r="O387" s="14">
        <v>7.98</v>
      </c>
      <c r="P387" s="13" t="s">
        <v>18</v>
      </c>
      <c r="Q387" s="14">
        <v>8.98</v>
      </c>
      <c r="R387" s="13" t="s">
        <v>18</v>
      </c>
    </row>
    <row r="388" spans="1:18" x14ac:dyDescent="0.25">
      <c r="A388" s="7" t="s">
        <v>732</v>
      </c>
      <c r="B388" s="16" t="s">
        <v>98</v>
      </c>
      <c r="C388" s="7" t="s">
        <v>99</v>
      </c>
      <c r="D388" s="7" t="s">
        <v>757</v>
      </c>
      <c r="E388" s="9" t="s">
        <v>78</v>
      </c>
      <c r="F388" s="9" t="s">
        <v>125</v>
      </c>
      <c r="G388" s="10" t="str">
        <f>IF(H388&gt;=$G$1,1,"")</f>
        <v/>
      </c>
      <c r="H388" s="11">
        <f>IF(I388=0,0,ABS(1-K388/I388))+IF(K388=0,0,ABS(1-M388/K388))+IF(M388=0,0,ABS(1-O388/M388))+IF(O388=0,0,ABS(1-Q388/O388))</f>
        <v>0</v>
      </c>
      <c r="I388" s="12">
        <v>5.99</v>
      </c>
      <c r="J388" s="13" t="s">
        <v>18</v>
      </c>
      <c r="K388" s="14">
        <v>5.99</v>
      </c>
      <c r="L388" s="13" t="s">
        <v>18</v>
      </c>
      <c r="M388" s="14">
        <v>5.99</v>
      </c>
      <c r="N388" s="13" t="s">
        <v>18</v>
      </c>
      <c r="O388" s="14">
        <v>5.99</v>
      </c>
      <c r="P388" s="13" t="s">
        <v>18</v>
      </c>
      <c r="Q388" s="14">
        <v>5.99</v>
      </c>
      <c r="R388" s="13" t="s">
        <v>18</v>
      </c>
    </row>
    <row r="389" spans="1:18" x14ac:dyDescent="0.25">
      <c r="A389" s="7" t="s">
        <v>732</v>
      </c>
      <c r="B389" s="16" t="s">
        <v>100</v>
      </c>
      <c r="C389" s="7" t="s">
        <v>101</v>
      </c>
      <c r="D389" s="7" t="s">
        <v>760</v>
      </c>
      <c r="E389" s="9" t="s">
        <v>760</v>
      </c>
      <c r="F389" s="9" t="s">
        <v>761</v>
      </c>
      <c r="G389" s="10" t="str">
        <f>IF(H389&gt;=$G$1,1,"")</f>
        <v/>
      </c>
      <c r="H389" s="11">
        <f>IF(I389=0,0,ABS(1-K389/I389))+IF(K389=0,0,ABS(1-M389/K389))+IF(M389=0,0,ABS(1-O389/M389))+IF(O389=0,0,ABS(1-Q389/O389))</f>
        <v>0</v>
      </c>
      <c r="I389" s="12">
        <v>13.28</v>
      </c>
      <c r="J389" s="13" t="s">
        <v>18</v>
      </c>
      <c r="K389" s="14">
        <v>13.28</v>
      </c>
      <c r="L389" s="13" t="s">
        <v>18</v>
      </c>
      <c r="M389" s="14">
        <v>13.28</v>
      </c>
      <c r="N389" s="13" t="s">
        <v>18</v>
      </c>
      <c r="O389" s="14">
        <v>13.28</v>
      </c>
      <c r="P389" s="13" t="s">
        <v>18</v>
      </c>
      <c r="Q389" s="14">
        <v>13.28</v>
      </c>
      <c r="R389" s="13" t="s">
        <v>18</v>
      </c>
    </row>
    <row r="390" spans="1:18" x14ac:dyDescent="0.25">
      <c r="A390" s="7" t="s">
        <v>732</v>
      </c>
      <c r="B390" s="16" t="s">
        <v>104</v>
      </c>
      <c r="C390" s="7" t="s">
        <v>105</v>
      </c>
      <c r="D390" s="7" t="s">
        <v>762</v>
      </c>
      <c r="E390" s="9" t="s">
        <v>762</v>
      </c>
      <c r="F390" s="9" t="s">
        <v>761</v>
      </c>
      <c r="G390" s="10" t="str">
        <f>IF(H390&gt;=$G$1,1,"")</f>
        <v/>
      </c>
      <c r="H390" s="11">
        <f>IF(I390=0,0,ABS(1-K390/I390))+IF(K390=0,0,ABS(1-M390/K390))+IF(M390=0,0,ABS(1-O390/M390))+IF(O390=0,0,ABS(1-Q390/O390))</f>
        <v>0</v>
      </c>
      <c r="I390" s="12">
        <v>9.48</v>
      </c>
      <c r="J390" s="13" t="s">
        <v>18</v>
      </c>
      <c r="K390" s="14">
        <v>9.48</v>
      </c>
      <c r="L390" s="13" t="s">
        <v>18</v>
      </c>
      <c r="M390" s="14">
        <v>9.48</v>
      </c>
      <c r="N390" s="13" t="s">
        <v>18</v>
      </c>
      <c r="O390" s="14">
        <v>9.48</v>
      </c>
      <c r="P390" s="13" t="s">
        <v>18</v>
      </c>
      <c r="Q390" s="14">
        <v>9.48</v>
      </c>
      <c r="R390" s="13" t="s">
        <v>18</v>
      </c>
    </row>
    <row r="391" spans="1:18" x14ac:dyDescent="0.25">
      <c r="A391" s="7" t="s">
        <v>732</v>
      </c>
      <c r="B391" s="16" t="s">
        <v>109</v>
      </c>
      <c r="C391" s="7" t="s">
        <v>110</v>
      </c>
      <c r="D391" s="7" t="s">
        <v>763</v>
      </c>
      <c r="E391" s="9" t="s">
        <v>763</v>
      </c>
      <c r="F391" s="9" t="s">
        <v>112</v>
      </c>
      <c r="G391" s="10" t="str">
        <f>IF(H391&gt;=$G$1,1,"")</f>
        <v/>
      </c>
      <c r="H391" s="11">
        <f>IF(I391=0,0,ABS(1-K391/I391))+IF(K391=0,0,ABS(1-M391/K391))+IF(M391=0,0,ABS(1-O391/M391))+IF(O391=0,0,ABS(1-Q391/O391))</f>
        <v>0</v>
      </c>
      <c r="I391" s="12">
        <v>10.48</v>
      </c>
      <c r="J391" s="13" t="s">
        <v>18</v>
      </c>
      <c r="K391" s="14">
        <v>10.48</v>
      </c>
      <c r="L391" s="13" t="s">
        <v>18</v>
      </c>
      <c r="M391" s="14">
        <v>10.48</v>
      </c>
      <c r="N391" s="13" t="s">
        <v>18</v>
      </c>
      <c r="O391" s="14">
        <v>10.48</v>
      </c>
      <c r="P391" s="13" t="s">
        <v>18</v>
      </c>
      <c r="Q391" s="14">
        <v>10.48</v>
      </c>
      <c r="R391" s="13" t="s">
        <v>18</v>
      </c>
    </row>
    <row r="392" spans="1:18" x14ac:dyDescent="0.25">
      <c r="A392" s="7" t="s">
        <v>732</v>
      </c>
      <c r="B392" s="16" t="s">
        <v>113</v>
      </c>
      <c r="C392" s="7" t="s">
        <v>114</v>
      </c>
      <c r="D392" s="7" t="s">
        <v>764</v>
      </c>
      <c r="E392" s="9" t="s">
        <v>765</v>
      </c>
      <c r="F392" s="9" t="s">
        <v>766</v>
      </c>
      <c r="G392" s="10">
        <f>IF(H392&gt;=$G$1,1,"")</f>
        <v>1</v>
      </c>
      <c r="H392" s="11">
        <f>IF(I392=0,0,ABS(1-K392/I392))+IF(K392=0,0,ABS(1-M392/K392))+IF(M392=0,0,ABS(1-O392/M392))+IF(O392=0,0,ABS(1-Q392/O392))</f>
        <v>0.146484375</v>
      </c>
      <c r="I392" s="12">
        <v>20.48</v>
      </c>
      <c r="J392" s="13" t="s">
        <v>18</v>
      </c>
      <c r="K392" s="14">
        <v>20.48</v>
      </c>
      <c r="L392" s="13" t="s">
        <v>18</v>
      </c>
      <c r="M392" s="14">
        <v>20.48</v>
      </c>
      <c r="N392" s="13" t="s">
        <v>18</v>
      </c>
      <c r="O392" s="14">
        <v>17.48</v>
      </c>
      <c r="P392" s="13" t="s">
        <v>18</v>
      </c>
      <c r="Q392" s="14">
        <v>17.48</v>
      </c>
      <c r="R392" s="13" t="s">
        <v>18</v>
      </c>
    </row>
    <row r="393" spans="1:18" x14ac:dyDescent="0.25">
      <c r="A393" s="7" t="s">
        <v>732</v>
      </c>
      <c r="B393" s="16" t="s">
        <v>117</v>
      </c>
      <c r="C393" s="7" t="s">
        <v>118</v>
      </c>
      <c r="D393" s="7" t="s">
        <v>767</v>
      </c>
      <c r="E393" s="9" t="s">
        <v>768</v>
      </c>
      <c r="F393" s="9" t="s">
        <v>189</v>
      </c>
      <c r="G393" s="10" t="str">
        <f>IF(H393&gt;=$G$1,1,"")</f>
        <v/>
      </c>
      <c r="H393" s="11">
        <f>IF(I393=0,0,ABS(1-K393/I393))+IF(K393=0,0,ABS(1-M393/K393))+IF(M393=0,0,ABS(1-O393/M393))+IF(O393=0,0,ABS(1-Q393/O393))</f>
        <v>0</v>
      </c>
      <c r="I393" s="12">
        <v>2.98</v>
      </c>
      <c r="J393" s="13" t="s">
        <v>19</v>
      </c>
      <c r="K393" s="14">
        <v>2.98</v>
      </c>
      <c r="L393" s="13" t="s">
        <v>18</v>
      </c>
      <c r="M393" s="14">
        <v>2.98</v>
      </c>
      <c r="N393" s="13" t="s">
        <v>18</v>
      </c>
      <c r="O393" s="14">
        <v>2.98</v>
      </c>
      <c r="P393" s="13" t="s">
        <v>18</v>
      </c>
      <c r="Q393" s="14">
        <v>2.98</v>
      </c>
      <c r="R393" s="13" t="s">
        <v>18</v>
      </c>
    </row>
    <row r="394" spans="1:18" x14ac:dyDescent="0.25">
      <c r="A394" s="7" t="s">
        <v>732</v>
      </c>
      <c r="B394" s="16" t="s">
        <v>122</v>
      </c>
      <c r="C394" s="7" t="s">
        <v>123</v>
      </c>
      <c r="D394" s="7" t="s">
        <v>493</v>
      </c>
      <c r="E394" s="9" t="s">
        <v>493</v>
      </c>
      <c r="F394" s="9" t="s">
        <v>116</v>
      </c>
      <c r="G394" s="10" t="str">
        <f>IF(H394&gt;=$G$1,1,"")</f>
        <v/>
      </c>
      <c r="H394" s="11">
        <f>IF(I394=0,0,ABS(1-K394/I394))+IF(K394=0,0,ABS(1-M394/K394))+IF(M394=0,0,ABS(1-O394/M394))+IF(O394=0,0,ABS(1-Q394/O394))</f>
        <v>0</v>
      </c>
      <c r="I394" s="12">
        <v>9.98</v>
      </c>
      <c r="J394" s="13" t="s">
        <v>18</v>
      </c>
      <c r="K394" s="14">
        <v>9.98</v>
      </c>
      <c r="L394" s="13" t="s">
        <v>18</v>
      </c>
      <c r="M394" s="14">
        <v>9.98</v>
      </c>
      <c r="N394" s="13" t="s">
        <v>18</v>
      </c>
      <c r="O394" s="14">
        <v>9.98</v>
      </c>
      <c r="P394" s="13" t="s">
        <v>18</v>
      </c>
      <c r="Q394" s="14">
        <v>9.98</v>
      </c>
      <c r="R394" s="13" t="s">
        <v>18</v>
      </c>
    </row>
    <row r="395" spans="1:18" x14ac:dyDescent="0.25">
      <c r="A395" s="7" t="s">
        <v>732</v>
      </c>
      <c r="B395" s="16" t="s">
        <v>126</v>
      </c>
      <c r="C395" s="7" t="s">
        <v>127</v>
      </c>
      <c r="D395" s="7" t="s">
        <v>769</v>
      </c>
      <c r="E395" s="9" t="s">
        <v>770</v>
      </c>
      <c r="F395" s="9" t="s">
        <v>771</v>
      </c>
      <c r="G395" s="10" t="str">
        <f>IF(H395&gt;=$G$1,1,"")</f>
        <v/>
      </c>
      <c r="H395" s="11">
        <f>IF(I395=0,0,ABS(1-K395/I395))+IF(K395=0,0,ABS(1-M395/K395))+IF(M395=0,0,ABS(1-O395/M395))+IF(O395=0,0,ABS(1-Q395/O395))</f>
        <v>0</v>
      </c>
      <c r="I395" s="12">
        <v>11.98</v>
      </c>
      <c r="J395" s="13" t="s">
        <v>18</v>
      </c>
      <c r="K395" s="14">
        <v>11.98</v>
      </c>
      <c r="L395" s="13" t="s">
        <v>18</v>
      </c>
      <c r="M395" s="14">
        <v>11.98</v>
      </c>
      <c r="N395" s="13" t="s">
        <v>18</v>
      </c>
      <c r="O395" s="14">
        <v>11.98</v>
      </c>
      <c r="P395" s="13" t="s">
        <v>18</v>
      </c>
      <c r="Q395" s="14">
        <v>11.98</v>
      </c>
      <c r="R395" s="13" t="s">
        <v>18</v>
      </c>
    </row>
    <row r="396" spans="1:18" x14ac:dyDescent="0.25">
      <c r="A396" s="7" t="s">
        <v>732</v>
      </c>
      <c r="B396" s="16" t="s">
        <v>130</v>
      </c>
      <c r="C396" s="7" t="s">
        <v>131</v>
      </c>
      <c r="D396" s="7" t="s">
        <v>762</v>
      </c>
      <c r="E396" s="9" t="s">
        <v>762</v>
      </c>
      <c r="F396" s="9" t="s">
        <v>772</v>
      </c>
      <c r="G396" s="10" t="str">
        <f>IF(H396&gt;=$G$1,1,"")</f>
        <v/>
      </c>
      <c r="H396" s="11">
        <f>IF(I396=0,0,ABS(1-K396/I396))+IF(K396=0,0,ABS(1-M396/K396))+IF(M396=0,0,ABS(1-O396/M396))+IF(O396=0,0,ABS(1-Q396/O396))</f>
        <v>0</v>
      </c>
      <c r="I396" s="12">
        <v>1.78</v>
      </c>
      <c r="J396" s="13" t="s">
        <v>18</v>
      </c>
      <c r="K396" s="14">
        <v>1.78</v>
      </c>
      <c r="L396" s="13" t="s">
        <v>18</v>
      </c>
      <c r="M396" s="14">
        <v>1.78</v>
      </c>
      <c r="N396" s="13" t="s">
        <v>18</v>
      </c>
      <c r="O396" s="14">
        <v>1.78</v>
      </c>
      <c r="P396" s="13" t="s">
        <v>18</v>
      </c>
      <c r="Q396" s="14">
        <v>1.78</v>
      </c>
      <c r="R396" s="13" t="s">
        <v>18</v>
      </c>
    </row>
    <row r="397" spans="1:18" x14ac:dyDescent="0.25">
      <c r="A397" s="7" t="s">
        <v>732</v>
      </c>
      <c r="B397" s="16" t="s">
        <v>134</v>
      </c>
      <c r="C397" s="7" t="s">
        <v>135</v>
      </c>
      <c r="D397" s="7" t="s">
        <v>768</v>
      </c>
      <c r="E397" s="9" t="s">
        <v>773</v>
      </c>
      <c r="F397" s="9" t="s">
        <v>478</v>
      </c>
      <c r="G397" s="10" t="str">
        <f>IF(H397&gt;=$G$1,1,"")</f>
        <v/>
      </c>
      <c r="H397" s="11">
        <f>IF(I397=0,0,ABS(1-K397/I397))+IF(K397=0,0,ABS(1-M397/K397))+IF(M397=0,0,ABS(1-O397/M397))+IF(O397=0,0,ABS(1-Q397/O397))</f>
        <v>0</v>
      </c>
      <c r="I397" s="12">
        <v>1.58</v>
      </c>
      <c r="J397" s="13" t="s">
        <v>18</v>
      </c>
      <c r="K397" s="14">
        <v>1.58</v>
      </c>
      <c r="L397" s="13" t="s">
        <v>18</v>
      </c>
      <c r="M397" s="14">
        <v>1.58</v>
      </c>
      <c r="N397" s="13" t="s">
        <v>18</v>
      </c>
      <c r="O397" s="14">
        <v>1.58</v>
      </c>
      <c r="P397" s="13" t="s">
        <v>18</v>
      </c>
      <c r="Q397" s="14">
        <v>1.58</v>
      </c>
      <c r="R397" s="13" t="s">
        <v>18</v>
      </c>
    </row>
    <row r="398" spans="1:18" x14ac:dyDescent="0.25">
      <c r="A398" s="7" t="s">
        <v>732</v>
      </c>
      <c r="B398" s="16" t="s">
        <v>136</v>
      </c>
      <c r="C398" s="7" t="s">
        <v>137</v>
      </c>
      <c r="D398" s="7" t="s">
        <v>774</v>
      </c>
      <c r="E398" s="9" t="s">
        <v>775</v>
      </c>
      <c r="F398" s="9" t="s">
        <v>776</v>
      </c>
      <c r="G398" s="10" t="str">
        <f>IF(H398&gt;=$G$1,1,"")</f>
        <v/>
      </c>
      <c r="H398" s="11">
        <f>IF(I398=0,0,ABS(1-K398/I398))+IF(K398=0,0,ABS(1-M398/K398))+IF(M398=0,0,ABS(1-O398/M398))+IF(O398=0,0,ABS(1-Q398/O398))</f>
        <v>0</v>
      </c>
      <c r="I398" s="12">
        <v>0</v>
      </c>
      <c r="J398" s="13" t="s">
        <v>18</v>
      </c>
      <c r="K398" s="14">
        <v>8.6199999999999992</v>
      </c>
      <c r="L398" s="13" t="s">
        <v>18</v>
      </c>
      <c r="M398" s="14">
        <v>8.6199999999999992</v>
      </c>
      <c r="N398" s="13" t="s">
        <v>18</v>
      </c>
      <c r="O398" s="14">
        <v>8.6199999999999992</v>
      </c>
      <c r="P398" s="13" t="s">
        <v>18</v>
      </c>
      <c r="Q398" s="14">
        <v>8.6199999999999992</v>
      </c>
      <c r="R398" s="13" t="s">
        <v>18</v>
      </c>
    </row>
    <row r="399" spans="1:18" x14ac:dyDescent="0.25">
      <c r="A399" s="7" t="s">
        <v>732</v>
      </c>
      <c r="B399" s="16" t="s">
        <v>141</v>
      </c>
      <c r="C399" s="7" t="s">
        <v>142</v>
      </c>
      <c r="D399" s="7" t="s">
        <v>777</v>
      </c>
      <c r="E399" s="9" t="s">
        <v>778</v>
      </c>
      <c r="F399" s="9" t="s">
        <v>779</v>
      </c>
      <c r="G399" s="10" t="str">
        <f>IF(H399&gt;=$G$1,1,"")</f>
        <v/>
      </c>
      <c r="H399" s="11">
        <f>IF(I399=0,0,ABS(1-K399/I399))+IF(K399=0,0,ABS(1-M399/K399))+IF(M399=0,0,ABS(1-O399/M399))+IF(O399=0,0,ABS(1-Q399/O399))</f>
        <v>0</v>
      </c>
      <c r="I399" s="12">
        <v>6.98</v>
      </c>
      <c r="J399" s="13" t="s">
        <v>18</v>
      </c>
      <c r="K399" s="14">
        <v>6.98</v>
      </c>
      <c r="L399" s="13" t="s">
        <v>18</v>
      </c>
      <c r="M399" s="14">
        <v>6.98</v>
      </c>
      <c r="N399" s="13" t="s">
        <v>18</v>
      </c>
      <c r="O399" s="14">
        <v>6.98</v>
      </c>
      <c r="P399" s="13" t="s">
        <v>18</v>
      </c>
      <c r="Q399" s="14">
        <v>6.98</v>
      </c>
      <c r="R399" s="13" t="s">
        <v>18</v>
      </c>
    </row>
    <row r="400" spans="1:18" x14ac:dyDescent="0.25">
      <c r="A400" s="7" t="s">
        <v>732</v>
      </c>
      <c r="B400" s="16" t="s">
        <v>144</v>
      </c>
      <c r="C400" s="7" t="s">
        <v>145</v>
      </c>
      <c r="D400" s="7" t="s">
        <v>780</v>
      </c>
      <c r="E400" s="9" t="s">
        <v>781</v>
      </c>
      <c r="F400" s="9" t="s">
        <v>782</v>
      </c>
      <c r="G400" s="10" t="str">
        <f>IF(H400&gt;=$G$1,1,"")</f>
        <v/>
      </c>
      <c r="H400" s="11">
        <f>IF(I400=0,0,ABS(1-K400/I400))+IF(K400=0,0,ABS(1-M400/K400))+IF(M400=0,0,ABS(1-O400/M400))+IF(O400=0,0,ABS(1-Q400/O400))</f>
        <v>0</v>
      </c>
      <c r="I400" s="12">
        <v>3.78</v>
      </c>
      <c r="J400" s="13" t="s">
        <v>18</v>
      </c>
      <c r="K400" s="14">
        <v>3.78</v>
      </c>
      <c r="L400" s="13" t="s">
        <v>18</v>
      </c>
      <c r="M400" s="14">
        <v>3.78</v>
      </c>
      <c r="N400" s="13" t="s">
        <v>18</v>
      </c>
      <c r="O400" s="14">
        <v>3.78</v>
      </c>
      <c r="P400" s="13" t="s">
        <v>18</v>
      </c>
      <c r="Q400" s="14">
        <v>3.78</v>
      </c>
      <c r="R400" s="13" t="s">
        <v>18</v>
      </c>
    </row>
    <row r="401" spans="1:18" x14ac:dyDescent="0.25">
      <c r="A401" s="7" t="s">
        <v>732</v>
      </c>
      <c r="B401" s="16" t="s">
        <v>148</v>
      </c>
      <c r="C401" s="7" t="s">
        <v>149</v>
      </c>
      <c r="D401" s="7" t="s">
        <v>783</v>
      </c>
      <c r="E401" s="9" t="s">
        <v>784</v>
      </c>
      <c r="F401" s="9" t="s">
        <v>785</v>
      </c>
      <c r="G401" s="10" t="str">
        <f>IF(H401&gt;=$G$1,1,"")</f>
        <v/>
      </c>
      <c r="H401" s="11">
        <f>IF(I401=0,0,ABS(1-K401/I401))+IF(K401=0,0,ABS(1-M401/K401))+IF(M401=0,0,ABS(1-O401/M401))+IF(O401=0,0,ABS(1-Q401/O401))</f>
        <v>2.0080321285140701E-2</v>
      </c>
      <c r="I401" s="12">
        <v>4.9800000000000004</v>
      </c>
      <c r="J401" s="13" t="s">
        <v>18</v>
      </c>
      <c r="K401" s="14">
        <v>4.9800000000000004</v>
      </c>
      <c r="L401" s="13" t="s">
        <v>18</v>
      </c>
      <c r="M401" s="14">
        <v>4.88</v>
      </c>
      <c r="N401" s="13" t="s">
        <v>18</v>
      </c>
      <c r="O401" s="14">
        <v>4.88</v>
      </c>
      <c r="P401" s="13" t="s">
        <v>18</v>
      </c>
      <c r="Q401" s="14">
        <v>4.88</v>
      </c>
      <c r="R401" s="13" t="s">
        <v>18</v>
      </c>
    </row>
    <row r="402" spans="1:18" x14ac:dyDescent="0.25">
      <c r="A402" s="7" t="s">
        <v>732</v>
      </c>
      <c r="B402" s="16" t="s">
        <v>152</v>
      </c>
      <c r="C402" s="7" t="s">
        <v>153</v>
      </c>
      <c r="D402" s="7" t="s">
        <v>154</v>
      </c>
      <c r="E402" s="9" t="s">
        <v>154</v>
      </c>
      <c r="F402" s="9" t="s">
        <v>103</v>
      </c>
      <c r="G402" s="10" t="str">
        <f>IF(H402&gt;=$G$1,1,"")</f>
        <v/>
      </c>
      <c r="H402" s="11">
        <f>IF(I402=0,0,ABS(1-K402/I402))+IF(K402=0,0,ABS(1-M402/K402))+IF(M402=0,0,ABS(1-O402/M402))+IF(O402=0,0,ABS(1-Q402/O402))</f>
        <v>0</v>
      </c>
      <c r="I402" s="12">
        <v>7.98</v>
      </c>
      <c r="J402" s="13" t="s">
        <v>19</v>
      </c>
      <c r="K402" s="14">
        <v>7.98</v>
      </c>
      <c r="L402" s="13" t="s">
        <v>18</v>
      </c>
      <c r="M402" s="14">
        <v>7.98</v>
      </c>
      <c r="N402" s="13" t="s">
        <v>18</v>
      </c>
      <c r="O402" s="14">
        <v>7.98</v>
      </c>
      <c r="P402" s="13" t="s">
        <v>18</v>
      </c>
      <c r="Q402" s="14">
        <v>7.98</v>
      </c>
      <c r="R402" s="13" t="s">
        <v>18</v>
      </c>
    </row>
    <row r="403" spans="1:18" x14ac:dyDescent="0.25">
      <c r="A403" s="7" t="s">
        <v>732</v>
      </c>
      <c r="B403" s="16" t="s">
        <v>156</v>
      </c>
      <c r="C403" s="7" t="s">
        <v>157</v>
      </c>
      <c r="D403" s="7" t="s">
        <v>158</v>
      </c>
      <c r="E403" s="9" t="s">
        <v>786</v>
      </c>
      <c r="F403" s="9" t="s">
        <v>787</v>
      </c>
      <c r="G403" s="10">
        <f>IF(H403&gt;=$G$1,1,"")</f>
        <v>1</v>
      </c>
      <c r="H403" s="11">
        <f>IF(I403=0,0,ABS(1-K403/I403))+IF(K403=0,0,ABS(1-M403/K403))+IF(M403=0,0,ABS(1-O403/M403))+IF(O403=0,0,ABS(1-Q403/O403))</f>
        <v>0.5</v>
      </c>
      <c r="I403" s="12">
        <v>1.08</v>
      </c>
      <c r="J403" s="13" t="s">
        <v>18</v>
      </c>
      <c r="K403" s="14">
        <v>1.08</v>
      </c>
      <c r="L403" s="13" t="s">
        <v>18</v>
      </c>
      <c r="M403" s="14">
        <v>1.08</v>
      </c>
      <c r="N403" s="13" t="s">
        <v>18</v>
      </c>
      <c r="O403" s="14">
        <v>1.62</v>
      </c>
      <c r="P403" s="13" t="s">
        <v>19</v>
      </c>
      <c r="Q403" s="14">
        <v>1.62</v>
      </c>
      <c r="R403" s="13" t="s">
        <v>18</v>
      </c>
    </row>
    <row r="404" spans="1:18" x14ac:dyDescent="0.25">
      <c r="A404" s="7" t="s">
        <v>732</v>
      </c>
      <c r="B404" s="16" t="s">
        <v>160</v>
      </c>
      <c r="C404" s="7" t="s">
        <v>161</v>
      </c>
      <c r="D404" s="7" t="s">
        <v>788</v>
      </c>
      <c r="E404" s="9" t="s">
        <v>788</v>
      </c>
      <c r="F404" s="9" t="s">
        <v>17</v>
      </c>
      <c r="G404" s="10">
        <f>IF(H404&gt;=$G$1,1,"")</f>
        <v>1</v>
      </c>
      <c r="H404" s="11">
        <f>IF(I404=0,0,ABS(1-K404/I404))+IF(K404=0,0,ABS(1-M404/K404))+IF(M404=0,0,ABS(1-O404/M404))+IF(O404=0,0,ABS(1-Q404/O404))</f>
        <v>5.2192066805845538E-2</v>
      </c>
      <c r="I404" s="12">
        <v>9.58</v>
      </c>
      <c r="J404" s="13" t="s">
        <v>18</v>
      </c>
      <c r="K404" s="14">
        <v>9.58</v>
      </c>
      <c r="L404" s="13" t="s">
        <v>18</v>
      </c>
      <c r="M404" s="14">
        <v>9.58</v>
      </c>
      <c r="N404" s="13" t="s">
        <v>18</v>
      </c>
      <c r="O404" s="14">
        <v>10.08</v>
      </c>
      <c r="P404" s="13" t="s">
        <v>18</v>
      </c>
      <c r="Q404" s="14">
        <v>10.08</v>
      </c>
      <c r="R404" s="13" t="s">
        <v>18</v>
      </c>
    </row>
    <row r="405" spans="1:18" x14ac:dyDescent="0.25">
      <c r="A405" s="7" t="s">
        <v>732</v>
      </c>
      <c r="B405" s="16" t="s">
        <v>163</v>
      </c>
      <c r="C405" s="7" t="s">
        <v>164</v>
      </c>
      <c r="D405" s="7" t="s">
        <v>789</v>
      </c>
      <c r="E405" s="9" t="s">
        <v>789</v>
      </c>
      <c r="F405" s="9" t="s">
        <v>97</v>
      </c>
      <c r="G405" s="10">
        <f>IF(H405&gt;=$G$1,1,"")</f>
        <v>1</v>
      </c>
      <c r="H405" s="11">
        <f>IF(I405=0,0,ABS(1-K405/I405))+IF(K405=0,0,ABS(1-M405/K405))+IF(M405=0,0,ABS(1-O405/M405))+IF(O405=0,0,ABS(1-Q405/O405))</f>
        <v>5.5174701459531184E-2</v>
      </c>
      <c r="I405" s="12">
        <v>2.38</v>
      </c>
      <c r="J405" s="13" t="s">
        <v>18</v>
      </c>
      <c r="K405" s="14">
        <v>2.38</v>
      </c>
      <c r="L405" s="13" t="s">
        <v>18</v>
      </c>
      <c r="M405" s="14">
        <v>2.38</v>
      </c>
      <c r="N405" s="13" t="s">
        <v>18</v>
      </c>
      <c r="O405" s="14">
        <v>2.2799999999999998</v>
      </c>
      <c r="P405" s="13" t="s">
        <v>18</v>
      </c>
      <c r="Q405" s="14">
        <v>2.25</v>
      </c>
      <c r="R405" s="13" t="s">
        <v>18</v>
      </c>
    </row>
    <row r="406" spans="1:18" x14ac:dyDescent="0.25">
      <c r="A406" s="7" t="s">
        <v>732</v>
      </c>
      <c r="B406" s="16" t="s">
        <v>166</v>
      </c>
      <c r="C406" s="7" t="s">
        <v>167</v>
      </c>
      <c r="D406" s="7" t="s">
        <v>167</v>
      </c>
      <c r="E406" s="9" t="s">
        <v>167</v>
      </c>
      <c r="F406" s="9" t="s">
        <v>790</v>
      </c>
      <c r="G406" s="10" t="str">
        <f>IF(H406&gt;=$G$1,1,"")</f>
        <v/>
      </c>
      <c r="H406" s="11">
        <f>IF(I406=0,0,ABS(1-K406/I406))+IF(K406=0,0,ABS(1-M406/K406))+IF(M406=0,0,ABS(1-O406/M406))+IF(O406=0,0,ABS(1-Q406/O406))</f>
        <v>0</v>
      </c>
      <c r="I406" s="12">
        <v>4.78</v>
      </c>
      <c r="J406" s="13" t="s">
        <v>18</v>
      </c>
      <c r="K406" s="14">
        <v>4.78</v>
      </c>
      <c r="L406" s="13" t="s">
        <v>18</v>
      </c>
      <c r="M406" s="14">
        <v>4.78</v>
      </c>
      <c r="N406" s="13" t="s">
        <v>18</v>
      </c>
      <c r="O406" s="14">
        <v>4.78</v>
      </c>
      <c r="P406" s="13" t="s">
        <v>18</v>
      </c>
      <c r="Q406" s="14">
        <v>4.78</v>
      </c>
      <c r="R406" s="13" t="s">
        <v>18</v>
      </c>
    </row>
    <row r="407" spans="1:18" x14ac:dyDescent="0.25">
      <c r="A407" s="7" t="s">
        <v>732</v>
      </c>
      <c r="B407" s="16" t="s">
        <v>169</v>
      </c>
      <c r="C407" s="7" t="s">
        <v>170</v>
      </c>
      <c r="D407" s="7" t="s">
        <v>791</v>
      </c>
      <c r="E407" s="9" t="s">
        <v>791</v>
      </c>
      <c r="F407" s="9" t="s">
        <v>792</v>
      </c>
      <c r="G407" s="10" t="str">
        <f>IF(H407&gt;=$G$1,1,"")</f>
        <v/>
      </c>
      <c r="H407" s="11">
        <f>IF(I407=0,0,ABS(1-K407/I407))+IF(K407=0,0,ABS(1-M407/K407))+IF(M407=0,0,ABS(1-O407/M407))+IF(O407=0,0,ABS(1-Q407/O407))</f>
        <v>0</v>
      </c>
      <c r="I407" s="12">
        <v>2.08</v>
      </c>
      <c r="J407" s="13" t="s">
        <v>18</v>
      </c>
      <c r="K407" s="14">
        <v>2.08</v>
      </c>
      <c r="L407" s="13" t="s">
        <v>18</v>
      </c>
      <c r="M407" s="14">
        <v>2.08</v>
      </c>
      <c r="N407" s="13" t="s">
        <v>18</v>
      </c>
      <c r="O407" s="14">
        <v>2.08</v>
      </c>
      <c r="P407" s="13" t="s">
        <v>18</v>
      </c>
      <c r="Q407" s="14">
        <v>2.08</v>
      </c>
      <c r="R407" s="13" t="s">
        <v>18</v>
      </c>
    </row>
    <row r="408" spans="1:18" x14ac:dyDescent="0.25">
      <c r="A408" s="7" t="s">
        <v>732</v>
      </c>
      <c r="B408" s="16" t="s">
        <v>173</v>
      </c>
      <c r="C408" s="7" t="s">
        <v>174</v>
      </c>
      <c r="D408" s="7" t="s">
        <v>793</v>
      </c>
      <c r="E408" s="9" t="s">
        <v>793</v>
      </c>
      <c r="F408" s="9" t="s">
        <v>794</v>
      </c>
      <c r="G408" s="10" t="str">
        <f>IF(H408&gt;=$G$1,1,"")</f>
        <v/>
      </c>
      <c r="H408" s="11">
        <f>IF(I408=0,0,ABS(1-K408/I408))+IF(K408=0,0,ABS(1-M408/K408))+IF(M408=0,0,ABS(1-O408/M408))+IF(O408=0,0,ABS(1-Q408/O408))</f>
        <v>0</v>
      </c>
      <c r="I408" s="12">
        <v>6.18</v>
      </c>
      <c r="J408" s="13" t="s">
        <v>18</v>
      </c>
      <c r="K408" s="14">
        <v>6.18</v>
      </c>
      <c r="L408" s="13" t="s">
        <v>18</v>
      </c>
      <c r="M408" s="14">
        <v>6.18</v>
      </c>
      <c r="N408" s="13" t="s">
        <v>18</v>
      </c>
      <c r="O408" s="14">
        <v>6.18</v>
      </c>
      <c r="P408" s="13" t="s">
        <v>18</v>
      </c>
      <c r="Q408" s="14">
        <v>6.18</v>
      </c>
      <c r="R408" s="13" t="s">
        <v>18</v>
      </c>
    </row>
    <row r="409" spans="1:18" x14ac:dyDescent="0.25">
      <c r="A409" s="7" t="s">
        <v>732</v>
      </c>
      <c r="B409" s="16" t="s">
        <v>177</v>
      </c>
      <c r="C409" s="7" t="s">
        <v>178</v>
      </c>
      <c r="D409" s="7" t="s">
        <v>179</v>
      </c>
      <c r="E409" s="9" t="s">
        <v>179</v>
      </c>
      <c r="F409" s="9" t="s">
        <v>496</v>
      </c>
      <c r="G409" s="10" t="str">
        <f>IF(H409&gt;=$G$1,1,"")</f>
        <v/>
      </c>
      <c r="H409" s="11">
        <f>IF(I409=0,0,ABS(1-K409/I409))+IF(K409=0,0,ABS(1-M409/K409))+IF(M409=0,0,ABS(1-O409/M409))+IF(O409=0,0,ABS(1-Q409/O409))</f>
        <v>0</v>
      </c>
      <c r="I409" s="12">
        <v>3.78</v>
      </c>
      <c r="J409" s="13" t="s">
        <v>18</v>
      </c>
      <c r="K409" s="14">
        <v>3.78</v>
      </c>
      <c r="L409" s="13" t="s">
        <v>18</v>
      </c>
      <c r="M409" s="14">
        <v>3.78</v>
      </c>
      <c r="N409" s="13" t="s">
        <v>18</v>
      </c>
      <c r="O409" s="14">
        <v>3.78</v>
      </c>
      <c r="P409" s="13" t="s">
        <v>18</v>
      </c>
      <c r="Q409" s="14">
        <v>3.78</v>
      </c>
      <c r="R409" s="13" t="s">
        <v>18</v>
      </c>
    </row>
    <row r="410" spans="1:18" x14ac:dyDescent="0.25">
      <c r="A410" s="7" t="s">
        <v>732</v>
      </c>
      <c r="B410" s="16" t="s">
        <v>181</v>
      </c>
      <c r="C410" s="7" t="s">
        <v>182</v>
      </c>
      <c r="D410" s="7" t="s">
        <v>179</v>
      </c>
      <c r="E410" s="9" t="s">
        <v>795</v>
      </c>
      <c r="F410" s="9" t="s">
        <v>796</v>
      </c>
      <c r="G410" s="10" t="str">
        <f>IF(H410&gt;=$G$1,1,"")</f>
        <v/>
      </c>
      <c r="H410" s="11">
        <f>IF(I410=0,0,ABS(1-K410/I410))+IF(K410=0,0,ABS(1-M410/K410))+IF(M410=0,0,ABS(1-O410/M410))+IF(O410=0,0,ABS(1-Q410/O410))</f>
        <v>0</v>
      </c>
      <c r="I410" s="12">
        <v>5.52</v>
      </c>
      <c r="J410" s="13" t="s">
        <v>18</v>
      </c>
      <c r="K410" s="14">
        <v>5.52</v>
      </c>
      <c r="L410" s="13" t="s">
        <v>18</v>
      </c>
      <c r="M410" s="14">
        <v>5.52</v>
      </c>
      <c r="N410" s="13" t="s">
        <v>18</v>
      </c>
      <c r="O410" s="14">
        <v>5.52</v>
      </c>
      <c r="P410" s="13" t="s">
        <v>18</v>
      </c>
      <c r="Q410" s="14">
        <v>5.52</v>
      </c>
      <c r="R410" s="13" t="s">
        <v>18</v>
      </c>
    </row>
    <row r="411" spans="1:18" x14ac:dyDescent="0.25">
      <c r="A411" s="7" t="s">
        <v>732</v>
      </c>
      <c r="B411" s="16" t="s">
        <v>185</v>
      </c>
      <c r="C411" s="7" t="s">
        <v>186</v>
      </c>
      <c r="D411" s="7" t="s">
        <v>504</v>
      </c>
      <c r="E411" s="9" t="s">
        <v>797</v>
      </c>
      <c r="F411" s="9" t="s">
        <v>798</v>
      </c>
      <c r="G411" s="10" t="str">
        <f>IF(H411&gt;=$G$1,1,"")</f>
        <v/>
      </c>
      <c r="H411" s="11">
        <f>IF(I411=0,0,ABS(1-K411/I411))+IF(K411=0,0,ABS(1-M411/K411))+IF(M411=0,0,ABS(1-O411/M411))+IF(O411=0,0,ABS(1-Q411/O411))</f>
        <v>0</v>
      </c>
      <c r="I411" s="12">
        <v>1.58</v>
      </c>
      <c r="J411" s="13" t="s">
        <v>18</v>
      </c>
      <c r="K411" s="14">
        <v>1.58</v>
      </c>
      <c r="L411" s="13" t="s">
        <v>18</v>
      </c>
      <c r="M411" s="14">
        <v>1.58</v>
      </c>
      <c r="N411" s="13" t="s">
        <v>18</v>
      </c>
      <c r="O411" s="14">
        <v>1.58</v>
      </c>
      <c r="P411" s="13" t="s">
        <v>18</v>
      </c>
      <c r="Q411" s="14">
        <v>1.58</v>
      </c>
      <c r="R411" s="13" t="s">
        <v>18</v>
      </c>
    </row>
    <row r="412" spans="1:18" x14ac:dyDescent="0.25">
      <c r="A412" s="7" t="s">
        <v>732</v>
      </c>
      <c r="B412" s="16" t="s">
        <v>190</v>
      </c>
      <c r="C412" s="7" t="s">
        <v>191</v>
      </c>
      <c r="D412" s="7" t="s">
        <v>799</v>
      </c>
      <c r="E412" s="9" t="s">
        <v>179</v>
      </c>
      <c r="F412" s="9" t="s">
        <v>503</v>
      </c>
      <c r="G412" s="10" t="str">
        <f>IF(H412&gt;=$G$1,1,"")</f>
        <v/>
      </c>
      <c r="H412" s="11">
        <f>IF(I412=0,0,ABS(1-K412/I412))+IF(K412=0,0,ABS(1-M412/K412))+IF(M412=0,0,ABS(1-O412/M412))+IF(O412=0,0,ABS(1-Q412/O412))</f>
        <v>0</v>
      </c>
      <c r="I412" s="12">
        <v>3.28</v>
      </c>
      <c r="J412" s="13" t="s">
        <v>18</v>
      </c>
      <c r="K412" s="14">
        <v>3.28</v>
      </c>
      <c r="L412" s="13" t="s">
        <v>18</v>
      </c>
      <c r="M412" s="14">
        <v>3.28</v>
      </c>
      <c r="N412" s="13" t="s">
        <v>18</v>
      </c>
      <c r="O412" s="14">
        <v>3.28</v>
      </c>
      <c r="P412" s="13" t="s">
        <v>18</v>
      </c>
      <c r="Q412" s="14">
        <v>3.28</v>
      </c>
      <c r="R412" s="13" t="s">
        <v>18</v>
      </c>
    </row>
    <row r="413" spans="1:18" x14ac:dyDescent="0.25">
      <c r="A413" s="7" t="s">
        <v>732</v>
      </c>
      <c r="B413" s="16" t="s">
        <v>193</v>
      </c>
      <c r="C413" s="7" t="s">
        <v>194</v>
      </c>
      <c r="D413" s="7" t="s">
        <v>694</v>
      </c>
      <c r="E413" s="9" t="s">
        <v>694</v>
      </c>
      <c r="F413" s="9" t="s">
        <v>800</v>
      </c>
      <c r="G413" s="10" t="str">
        <f>IF(H413&gt;=$G$1,1,"")</f>
        <v/>
      </c>
      <c r="H413" s="11">
        <f>IF(I413=0,0,ABS(1-K413/I413))+IF(K413=0,0,ABS(1-M413/K413))+IF(M413=0,0,ABS(1-O413/M413))+IF(O413=0,0,ABS(1-Q413/O413))</f>
        <v>0</v>
      </c>
      <c r="I413" s="12">
        <v>14.98</v>
      </c>
      <c r="J413" s="13" t="s">
        <v>18</v>
      </c>
      <c r="K413" s="14">
        <v>14.98</v>
      </c>
      <c r="L413" s="13" t="s">
        <v>18</v>
      </c>
      <c r="M413" s="14">
        <v>14.98</v>
      </c>
      <c r="N413" s="13" t="s">
        <v>18</v>
      </c>
      <c r="O413" s="14">
        <v>14.98</v>
      </c>
      <c r="P413" s="13" t="s">
        <v>18</v>
      </c>
      <c r="Q413" s="14">
        <v>14.98</v>
      </c>
      <c r="R413" s="13" t="s">
        <v>18</v>
      </c>
    </row>
    <row r="414" spans="1:18" x14ac:dyDescent="0.25">
      <c r="A414" s="7" t="s">
        <v>732</v>
      </c>
      <c r="B414" s="16" t="s">
        <v>195</v>
      </c>
      <c r="C414" s="7" t="s">
        <v>196</v>
      </c>
      <c r="D414" s="7" t="s">
        <v>801</v>
      </c>
      <c r="E414" s="9" t="s">
        <v>657</v>
      </c>
      <c r="F414" s="9" t="s">
        <v>116</v>
      </c>
      <c r="G414" s="10">
        <f>IF(H414&gt;=$G$1,1,"")</f>
        <v>1</v>
      </c>
      <c r="H414" s="11">
        <f>IF(I414=0,0,ABS(1-K414/I414))+IF(K414=0,0,ABS(1-M414/K414))+IF(M414=0,0,ABS(1-O414/M414))+IF(O414=0,0,ABS(1-Q414/O414))</f>
        <v>0.18939393939393934</v>
      </c>
      <c r="I414" s="12">
        <v>5.28</v>
      </c>
      <c r="J414" s="13" t="s">
        <v>18</v>
      </c>
      <c r="K414" s="14">
        <v>4.28</v>
      </c>
      <c r="L414" s="13" t="s">
        <v>19</v>
      </c>
      <c r="M414" s="14">
        <v>4.28</v>
      </c>
      <c r="N414" s="13" t="s">
        <v>18</v>
      </c>
      <c r="O414" s="14">
        <v>4.28</v>
      </c>
      <c r="P414" s="13" t="s">
        <v>18</v>
      </c>
      <c r="Q414" s="14">
        <v>4.28</v>
      </c>
      <c r="R414" s="13" t="s">
        <v>18</v>
      </c>
    </row>
    <row r="415" spans="1:18" x14ac:dyDescent="0.25">
      <c r="A415" s="7" t="s">
        <v>732</v>
      </c>
      <c r="B415" s="16" t="s">
        <v>199</v>
      </c>
      <c r="C415" s="7" t="s">
        <v>200</v>
      </c>
      <c r="D415" s="7" t="s">
        <v>201</v>
      </c>
      <c r="E415" s="9" t="s">
        <v>201</v>
      </c>
      <c r="F415" s="9" t="s">
        <v>313</v>
      </c>
      <c r="G415" s="10" t="str">
        <f>IF(H415&gt;=$G$1,1,"")</f>
        <v/>
      </c>
      <c r="H415" s="11">
        <f>IF(I415=0,0,ABS(1-K415/I415))+IF(K415=0,0,ABS(1-M415/K415))+IF(M415=0,0,ABS(1-O415/M415))+IF(O415=0,0,ABS(1-Q415/O415))</f>
        <v>0</v>
      </c>
      <c r="I415" s="12">
        <v>8.8800000000000008</v>
      </c>
      <c r="J415" s="13" t="s">
        <v>18</v>
      </c>
      <c r="K415" s="14">
        <v>8.8800000000000008</v>
      </c>
      <c r="L415" s="13" t="s">
        <v>18</v>
      </c>
      <c r="M415" s="14">
        <v>8.8800000000000008</v>
      </c>
      <c r="N415" s="13" t="s">
        <v>18</v>
      </c>
      <c r="O415" s="14">
        <v>8.8800000000000008</v>
      </c>
      <c r="P415" s="13" t="s">
        <v>18</v>
      </c>
      <c r="Q415" s="14">
        <v>8.8800000000000008</v>
      </c>
      <c r="R415" s="13" t="s">
        <v>18</v>
      </c>
    </row>
    <row r="416" spans="1:18" x14ac:dyDescent="0.25">
      <c r="A416" s="7" t="s">
        <v>732</v>
      </c>
      <c r="B416" s="16" t="s">
        <v>202</v>
      </c>
      <c r="C416" s="7" t="s">
        <v>203</v>
      </c>
      <c r="D416" s="7" t="s">
        <v>201</v>
      </c>
      <c r="E416" s="9" t="s">
        <v>201</v>
      </c>
      <c r="F416" s="9" t="s">
        <v>313</v>
      </c>
      <c r="G416" s="10" t="str">
        <f>IF(H416&gt;=$G$1,1,"")</f>
        <v/>
      </c>
      <c r="H416" s="11">
        <f>IF(I416=0,0,ABS(1-K416/I416))+IF(K416=0,0,ABS(1-M416/K416))+IF(M416=0,0,ABS(1-O416/M416))+IF(O416=0,0,ABS(1-Q416/O416))</f>
        <v>0</v>
      </c>
      <c r="I416" s="12">
        <v>8.8800000000000008</v>
      </c>
      <c r="J416" s="13" t="s">
        <v>18</v>
      </c>
      <c r="K416" s="14">
        <v>8.8800000000000008</v>
      </c>
      <c r="L416" s="13" t="s">
        <v>18</v>
      </c>
      <c r="M416" s="14">
        <v>8.8800000000000008</v>
      </c>
      <c r="N416" s="13" t="s">
        <v>18</v>
      </c>
      <c r="O416" s="14">
        <v>8.8800000000000008</v>
      </c>
      <c r="P416" s="13" t="s">
        <v>18</v>
      </c>
      <c r="Q416" s="14">
        <v>8.8800000000000008</v>
      </c>
      <c r="R416" s="13" t="s">
        <v>18</v>
      </c>
    </row>
    <row r="417" spans="1:18" x14ac:dyDescent="0.25">
      <c r="A417" s="7" t="s">
        <v>732</v>
      </c>
      <c r="B417" s="16" t="s">
        <v>204</v>
      </c>
      <c r="C417" s="7" t="s">
        <v>205</v>
      </c>
      <c r="D417" s="7" t="s">
        <v>802</v>
      </c>
      <c r="E417" s="9" t="s">
        <v>803</v>
      </c>
      <c r="F417" s="9" t="s">
        <v>359</v>
      </c>
      <c r="G417" s="10" t="str">
        <f>IF(H417&gt;=$G$1,1,"")</f>
        <v/>
      </c>
      <c r="H417" s="11">
        <f>IF(I417=0,0,ABS(1-K417/I417))+IF(K417=0,0,ABS(1-M417/K417))+IF(M417=0,0,ABS(1-O417/M417))+IF(O417=0,0,ABS(1-Q417/O417))</f>
        <v>0</v>
      </c>
      <c r="I417" s="12">
        <v>6.98</v>
      </c>
      <c r="J417" s="13" t="s">
        <v>19</v>
      </c>
      <c r="K417" s="14">
        <v>6.98</v>
      </c>
      <c r="L417" s="13" t="s">
        <v>18</v>
      </c>
      <c r="M417" s="14">
        <v>6.98</v>
      </c>
      <c r="N417" s="13" t="s">
        <v>18</v>
      </c>
      <c r="O417" s="14">
        <v>6.98</v>
      </c>
      <c r="P417" s="13" t="s">
        <v>18</v>
      </c>
      <c r="Q417" s="14">
        <v>6.98</v>
      </c>
      <c r="R417" s="13" t="s">
        <v>18</v>
      </c>
    </row>
    <row r="418" spans="1:18" x14ac:dyDescent="0.25">
      <c r="A418" s="7" t="s">
        <v>732</v>
      </c>
      <c r="B418" s="16" t="s">
        <v>207</v>
      </c>
      <c r="C418" s="7" t="s">
        <v>208</v>
      </c>
      <c r="D418" s="7" t="s">
        <v>508</v>
      </c>
      <c r="E418" s="9" t="s">
        <v>804</v>
      </c>
      <c r="F418" s="9" t="s">
        <v>805</v>
      </c>
      <c r="G418" s="10">
        <f>IF(H418&gt;=$G$1,1,"")</f>
        <v>1</v>
      </c>
      <c r="H418" s="11">
        <f>IF(I418=0,0,ABS(1-K418/I418))+IF(K418=0,0,ABS(1-M418/K418))+IF(M418=0,0,ABS(1-O418/M418))+IF(O418=0,0,ABS(1-Q418/O418))</f>
        <v>0.14103730664240222</v>
      </c>
      <c r="I418" s="12">
        <v>21.98</v>
      </c>
      <c r="J418" s="13" t="s">
        <v>18</v>
      </c>
      <c r="K418" s="14">
        <v>21.98</v>
      </c>
      <c r="L418" s="13" t="s">
        <v>18</v>
      </c>
      <c r="M418" s="14">
        <v>21.98</v>
      </c>
      <c r="N418" s="13" t="s">
        <v>18</v>
      </c>
      <c r="O418" s="14">
        <v>21.98</v>
      </c>
      <c r="P418" s="13" t="s">
        <v>18</v>
      </c>
      <c r="Q418" s="14">
        <v>18.88</v>
      </c>
      <c r="R418" s="13" t="s">
        <v>18</v>
      </c>
    </row>
    <row r="419" spans="1:18" x14ac:dyDescent="0.25">
      <c r="A419" s="7" t="s">
        <v>732</v>
      </c>
      <c r="B419" s="16" t="s">
        <v>211</v>
      </c>
      <c r="C419" s="7" t="s">
        <v>212</v>
      </c>
      <c r="D419" s="7" t="s">
        <v>213</v>
      </c>
      <c r="E419" s="9" t="s">
        <v>213</v>
      </c>
      <c r="F419" s="9" t="s">
        <v>790</v>
      </c>
      <c r="G419" s="10" t="str">
        <f>IF(H419&gt;=$G$1,1,"")</f>
        <v/>
      </c>
      <c r="H419" s="11">
        <f>IF(I419=0,0,ABS(1-K419/I419))+IF(K419=0,0,ABS(1-M419/K419))+IF(M419=0,0,ABS(1-O419/M419))+IF(O419=0,0,ABS(1-Q419/O419))</f>
        <v>0</v>
      </c>
      <c r="I419" s="12">
        <v>7.68</v>
      </c>
      <c r="J419" s="13" t="s">
        <v>18</v>
      </c>
      <c r="K419" s="14">
        <v>7.68</v>
      </c>
      <c r="L419" s="13" t="s">
        <v>18</v>
      </c>
      <c r="M419" s="14">
        <v>7.68</v>
      </c>
      <c r="N419" s="13" t="s">
        <v>18</v>
      </c>
      <c r="O419" s="14">
        <v>7.68</v>
      </c>
      <c r="P419" s="13" t="s">
        <v>18</v>
      </c>
      <c r="Q419" s="14">
        <v>7.68</v>
      </c>
      <c r="R419" s="13" t="s">
        <v>18</v>
      </c>
    </row>
    <row r="420" spans="1:18" x14ac:dyDescent="0.25">
      <c r="A420" s="7" t="s">
        <v>732</v>
      </c>
      <c r="B420" s="16" t="s">
        <v>214</v>
      </c>
      <c r="C420" s="7" t="s">
        <v>215</v>
      </c>
      <c r="D420" s="7" t="s">
        <v>806</v>
      </c>
      <c r="E420" s="9" t="s">
        <v>806</v>
      </c>
      <c r="F420" s="9" t="s">
        <v>503</v>
      </c>
      <c r="G420" s="10" t="str">
        <f>IF(H420&gt;=$G$1,1,"")</f>
        <v/>
      </c>
      <c r="H420" s="11">
        <f>IF(I420=0,0,ABS(1-K420/I420))+IF(K420=0,0,ABS(1-M420/K420))+IF(M420=0,0,ABS(1-O420/M420))+IF(O420=0,0,ABS(1-Q420/O420))</f>
        <v>3.8610038610038422E-2</v>
      </c>
      <c r="I420" s="12">
        <v>5.18</v>
      </c>
      <c r="J420" s="13" t="s">
        <v>18</v>
      </c>
      <c r="K420" s="14">
        <v>4.9800000000000004</v>
      </c>
      <c r="L420" s="13" t="s">
        <v>18</v>
      </c>
      <c r="M420" s="14">
        <v>4.9800000000000004</v>
      </c>
      <c r="N420" s="13" t="s">
        <v>18</v>
      </c>
      <c r="O420" s="14">
        <v>4.9800000000000004</v>
      </c>
      <c r="P420" s="13" t="s">
        <v>18</v>
      </c>
      <c r="Q420" s="14">
        <v>4.9800000000000004</v>
      </c>
      <c r="R420" s="13" t="s">
        <v>18</v>
      </c>
    </row>
    <row r="421" spans="1:18" x14ac:dyDescent="0.25">
      <c r="A421" s="7" t="s">
        <v>732</v>
      </c>
      <c r="B421" s="16" t="s">
        <v>218</v>
      </c>
      <c r="C421" s="7" t="s">
        <v>219</v>
      </c>
      <c r="D421" s="7" t="s">
        <v>515</v>
      </c>
      <c r="E421" s="9" t="s">
        <v>515</v>
      </c>
      <c r="F421" s="9" t="s">
        <v>225</v>
      </c>
      <c r="G421" s="10" t="str">
        <f>IF(H421&gt;=$G$1,1,"")</f>
        <v/>
      </c>
      <c r="H421" s="11">
        <f>IF(I421=0,0,ABS(1-K421/I421))+IF(K421=0,0,ABS(1-M421/K421))+IF(M421=0,0,ABS(1-O421/M421))+IF(O421=0,0,ABS(1-Q421/O421))</f>
        <v>0</v>
      </c>
      <c r="I421" s="12">
        <v>6.74</v>
      </c>
      <c r="J421" s="13" t="s">
        <v>18</v>
      </c>
      <c r="K421" s="14">
        <v>6.74</v>
      </c>
      <c r="L421" s="13" t="s">
        <v>18</v>
      </c>
      <c r="M421" s="14">
        <v>6.74</v>
      </c>
      <c r="N421" s="13" t="s">
        <v>18</v>
      </c>
      <c r="O421" s="14">
        <v>6.74</v>
      </c>
      <c r="P421" s="13" t="s">
        <v>18</v>
      </c>
      <c r="Q421" s="14">
        <v>6.74</v>
      </c>
      <c r="R421" s="13" t="s">
        <v>18</v>
      </c>
    </row>
    <row r="422" spans="1:18" x14ac:dyDescent="0.25">
      <c r="A422" s="7" t="s">
        <v>732</v>
      </c>
      <c r="B422" s="16" t="s">
        <v>222</v>
      </c>
      <c r="C422" s="7" t="s">
        <v>223</v>
      </c>
      <c r="D422" s="7" t="s">
        <v>224</v>
      </c>
      <c r="E422" s="9" t="s">
        <v>224</v>
      </c>
      <c r="F422" s="9" t="s">
        <v>516</v>
      </c>
      <c r="G422" s="10" t="str">
        <f>IF(H422&gt;=$G$1,1,"")</f>
        <v/>
      </c>
      <c r="H422" s="11">
        <f>IF(I422=0,0,ABS(1-K422/I422))+IF(K422=0,0,ABS(1-M422/K422))+IF(M422=0,0,ABS(1-O422/M422))+IF(O422=0,0,ABS(1-Q422/O422))</f>
        <v>2.7439024390243816E-2</v>
      </c>
      <c r="I422" s="12">
        <v>3.28</v>
      </c>
      <c r="J422" s="13" t="s">
        <v>18</v>
      </c>
      <c r="K422" s="14">
        <v>3.28</v>
      </c>
      <c r="L422" s="13" t="s">
        <v>18</v>
      </c>
      <c r="M422" s="14">
        <v>3.28</v>
      </c>
      <c r="N422" s="13" t="s">
        <v>18</v>
      </c>
      <c r="O422" s="14">
        <v>3.28</v>
      </c>
      <c r="P422" s="13" t="s">
        <v>18</v>
      </c>
      <c r="Q422" s="14">
        <v>3.19</v>
      </c>
      <c r="R422" s="13" t="s">
        <v>18</v>
      </c>
    </row>
    <row r="423" spans="1:18" x14ac:dyDescent="0.25">
      <c r="A423" s="7" t="s">
        <v>732</v>
      </c>
      <c r="B423" s="16" t="s">
        <v>226</v>
      </c>
      <c r="C423" s="7" t="s">
        <v>227</v>
      </c>
      <c r="D423" s="7" t="s">
        <v>154</v>
      </c>
      <c r="E423" s="9" t="s">
        <v>154</v>
      </c>
      <c r="F423" s="9" t="s">
        <v>807</v>
      </c>
      <c r="G423" s="10" t="str">
        <f>IF(H423&gt;=$G$1,1,"")</f>
        <v/>
      </c>
      <c r="H423" s="11">
        <f>IF(I423=0,0,ABS(1-K423/I423))+IF(K423=0,0,ABS(1-M423/K423))+IF(M423=0,0,ABS(1-O423/M423))+IF(O423=0,0,ABS(1-Q423/O423))</f>
        <v>0</v>
      </c>
      <c r="I423" s="12">
        <v>2.98</v>
      </c>
      <c r="J423" s="13" t="s">
        <v>18</v>
      </c>
      <c r="K423" s="14">
        <v>2.98</v>
      </c>
      <c r="L423" s="13" t="s">
        <v>18</v>
      </c>
      <c r="M423" s="14">
        <v>2.98</v>
      </c>
      <c r="N423" s="13" t="s">
        <v>18</v>
      </c>
      <c r="O423" s="14">
        <v>2.98</v>
      </c>
      <c r="P423" s="13" t="s">
        <v>18</v>
      </c>
      <c r="Q423" s="14">
        <v>2.98</v>
      </c>
      <c r="R423" s="13" t="s">
        <v>18</v>
      </c>
    </row>
    <row r="424" spans="1:18" x14ac:dyDescent="0.25">
      <c r="A424" s="7" t="s">
        <v>732</v>
      </c>
      <c r="B424" s="16" t="s">
        <v>228</v>
      </c>
      <c r="C424" s="7" t="s">
        <v>229</v>
      </c>
      <c r="D424" s="7" t="s">
        <v>154</v>
      </c>
      <c r="E424" s="9" t="s">
        <v>154</v>
      </c>
      <c r="F424" s="9" t="s">
        <v>517</v>
      </c>
      <c r="G424" s="10">
        <f>IF(H424&gt;=$G$1,1,"")</f>
        <v>1</v>
      </c>
      <c r="H424" s="11">
        <f>IF(I424=0,0,ABS(1-K424/I424))+IF(K424=0,0,ABS(1-M424/K424))+IF(M424=0,0,ABS(1-O424/M424))+IF(O424=0,0,ABS(1-Q424/O424))</f>
        <v>9.174311926605494E-2</v>
      </c>
      <c r="I424" s="12">
        <v>2.1800000000000002</v>
      </c>
      <c r="J424" s="13" t="s">
        <v>18</v>
      </c>
      <c r="K424" s="14">
        <v>2.1800000000000002</v>
      </c>
      <c r="L424" s="13" t="s">
        <v>18</v>
      </c>
      <c r="M424" s="14">
        <v>2.38</v>
      </c>
      <c r="N424" s="13" t="s">
        <v>18</v>
      </c>
      <c r="O424" s="14">
        <v>2.38</v>
      </c>
      <c r="P424" s="13" t="s">
        <v>18</v>
      </c>
      <c r="Q424" s="14">
        <v>2.38</v>
      </c>
      <c r="R424" s="13" t="s">
        <v>18</v>
      </c>
    </row>
    <row r="425" spans="1:18" x14ac:dyDescent="0.25">
      <c r="A425" s="7" t="s">
        <v>732</v>
      </c>
      <c r="B425" s="16" t="s">
        <v>232</v>
      </c>
      <c r="C425" s="7" t="s">
        <v>233</v>
      </c>
      <c r="D425" s="7" t="s">
        <v>154</v>
      </c>
      <c r="E425" s="9" t="s">
        <v>808</v>
      </c>
      <c r="F425" s="9" t="s">
        <v>519</v>
      </c>
      <c r="G425" s="10">
        <f>IF(H425&gt;=$G$1,1,"")</f>
        <v>1</v>
      </c>
      <c r="H425" s="11">
        <f>IF(I425=0,0,ABS(1-K425/I425))+IF(K425=0,0,ABS(1-M425/K425))+IF(M425=0,0,ABS(1-O425/M425))+IF(O425=0,0,ABS(1-Q425/O425))</f>
        <v>0.1015625</v>
      </c>
      <c r="I425" s="12">
        <v>5.12</v>
      </c>
      <c r="J425" s="13" t="s">
        <v>18</v>
      </c>
      <c r="K425" s="14">
        <v>5.64</v>
      </c>
      <c r="L425" s="13" t="s">
        <v>18</v>
      </c>
      <c r="M425" s="14">
        <v>5.64</v>
      </c>
      <c r="N425" s="13" t="s">
        <v>18</v>
      </c>
      <c r="O425" s="14">
        <v>5.64</v>
      </c>
      <c r="P425" s="13" t="s">
        <v>18</v>
      </c>
      <c r="Q425" s="14">
        <v>5.64</v>
      </c>
      <c r="R425" s="13" t="s">
        <v>18</v>
      </c>
    </row>
    <row r="426" spans="1:18" x14ac:dyDescent="0.25">
      <c r="A426" s="7" t="s">
        <v>732</v>
      </c>
      <c r="B426" s="16" t="s">
        <v>236</v>
      </c>
      <c r="C426" s="7" t="s">
        <v>237</v>
      </c>
      <c r="D426" s="7" t="s">
        <v>238</v>
      </c>
      <c r="E426" s="9" t="s">
        <v>238</v>
      </c>
      <c r="F426" s="9" t="s">
        <v>103</v>
      </c>
      <c r="G426" s="10" t="str">
        <f>IF(H426&gt;=$G$1,1,"")</f>
        <v/>
      </c>
      <c r="H426" s="11">
        <f>IF(I426=0,0,ABS(1-K426/I426))+IF(K426=0,0,ABS(1-M426/K426))+IF(M426=0,0,ABS(1-O426/M426))+IF(O426=0,0,ABS(1-Q426/O426))</f>
        <v>0</v>
      </c>
      <c r="I426" s="12">
        <v>15.78</v>
      </c>
      <c r="J426" s="13" t="s">
        <v>18</v>
      </c>
      <c r="K426" s="14">
        <v>15.78</v>
      </c>
      <c r="L426" s="13" t="s">
        <v>18</v>
      </c>
      <c r="M426" s="14">
        <v>15.78</v>
      </c>
      <c r="N426" s="13" t="s">
        <v>18</v>
      </c>
      <c r="O426" s="14">
        <v>15.78</v>
      </c>
      <c r="P426" s="13" t="s">
        <v>18</v>
      </c>
      <c r="Q426" s="14">
        <v>15.78</v>
      </c>
      <c r="R426" s="13" t="s">
        <v>18</v>
      </c>
    </row>
    <row r="427" spans="1:18" x14ac:dyDescent="0.25">
      <c r="A427" s="7" t="s">
        <v>732</v>
      </c>
      <c r="B427" s="16" t="s">
        <v>239</v>
      </c>
      <c r="C427" s="7" t="s">
        <v>240</v>
      </c>
      <c r="D427" s="7" t="s">
        <v>154</v>
      </c>
      <c r="E427" s="9" t="s">
        <v>154</v>
      </c>
      <c r="F427" s="9" t="s">
        <v>809</v>
      </c>
      <c r="G427" s="10" t="str">
        <f>IF(H427&gt;=$G$1,1,"")</f>
        <v/>
      </c>
      <c r="H427" s="11">
        <f>IF(I427=0,0,ABS(1-K427/I427))+IF(K427=0,0,ABS(1-M427/K427))+IF(M427=0,0,ABS(1-O427/M427))+IF(O427=0,0,ABS(1-Q427/O427))</f>
        <v>0</v>
      </c>
      <c r="I427" s="12">
        <v>20.14</v>
      </c>
      <c r="J427" s="13" t="s">
        <v>18</v>
      </c>
      <c r="K427" s="14">
        <v>20.14</v>
      </c>
      <c r="L427" s="13" t="s">
        <v>18</v>
      </c>
      <c r="M427" s="14">
        <v>20.14</v>
      </c>
      <c r="N427" s="13" t="s">
        <v>18</v>
      </c>
      <c r="O427" s="14">
        <v>20.14</v>
      </c>
      <c r="P427" s="13" t="s">
        <v>18</v>
      </c>
      <c r="Q427" s="14">
        <v>20.14</v>
      </c>
      <c r="R427" s="13" t="s">
        <v>18</v>
      </c>
    </row>
    <row r="428" spans="1:18" x14ac:dyDescent="0.25">
      <c r="A428" s="7" t="s">
        <v>732</v>
      </c>
      <c r="B428" s="16" t="s">
        <v>242</v>
      </c>
      <c r="C428" s="7" t="s">
        <v>243</v>
      </c>
      <c r="D428" s="7" t="s">
        <v>757</v>
      </c>
      <c r="E428" s="9" t="s">
        <v>757</v>
      </c>
      <c r="F428" s="9" t="s">
        <v>17</v>
      </c>
      <c r="G428" s="10">
        <f>IF(H428&gt;=$G$1,1,"")</f>
        <v>1</v>
      </c>
      <c r="H428" s="11">
        <f>IF(I428=0,0,ABS(1-K428/I428))+IF(K428=0,0,ABS(1-M428/K428))+IF(M428=0,0,ABS(1-O428/M428))+IF(O428=0,0,ABS(1-Q428/O428))</f>
        <v>0.65974796145292802</v>
      </c>
      <c r="I428" s="12">
        <v>26.98</v>
      </c>
      <c r="J428" s="13" t="s">
        <v>18</v>
      </c>
      <c r="K428" s="14">
        <v>26.98</v>
      </c>
      <c r="L428" s="13" t="s">
        <v>18</v>
      </c>
      <c r="M428" s="14">
        <v>44.78</v>
      </c>
      <c r="N428" s="13" t="s">
        <v>19</v>
      </c>
      <c r="O428" s="14">
        <v>44.78</v>
      </c>
      <c r="P428" s="13" t="s">
        <v>18</v>
      </c>
      <c r="Q428" s="14">
        <v>44.78</v>
      </c>
      <c r="R428" s="13" t="s">
        <v>18</v>
      </c>
    </row>
    <row r="429" spans="1:18" x14ac:dyDescent="0.25">
      <c r="A429" s="7" t="s">
        <v>732</v>
      </c>
      <c r="B429" s="16" t="s">
        <v>245</v>
      </c>
      <c r="C429" s="7" t="s">
        <v>246</v>
      </c>
      <c r="D429" s="7" t="s">
        <v>757</v>
      </c>
      <c r="E429" s="9" t="s">
        <v>757</v>
      </c>
      <c r="F429" s="9" t="s">
        <v>198</v>
      </c>
      <c r="G429" s="10" t="str">
        <f>IF(H429&gt;=$G$1,1,"")</f>
        <v/>
      </c>
      <c r="H429" s="11">
        <f>IF(I429=0,0,ABS(1-K429/I429))+IF(K429=0,0,ABS(1-M429/K429))+IF(M429=0,0,ABS(1-O429/M429))+IF(O429=0,0,ABS(1-Q429/O429))</f>
        <v>0</v>
      </c>
      <c r="I429" s="12">
        <v>48.48</v>
      </c>
      <c r="J429" s="13" t="s">
        <v>18</v>
      </c>
      <c r="K429" s="14">
        <v>48.48</v>
      </c>
      <c r="L429" s="13" t="s">
        <v>18</v>
      </c>
      <c r="M429" s="14">
        <v>48.48</v>
      </c>
      <c r="N429" s="13" t="s">
        <v>18</v>
      </c>
      <c r="O429" s="14">
        <v>48.48</v>
      </c>
      <c r="P429" s="13" t="s">
        <v>18</v>
      </c>
      <c r="Q429" s="14">
        <v>48.48</v>
      </c>
      <c r="R429" s="13" t="s">
        <v>18</v>
      </c>
    </row>
    <row r="430" spans="1:18" x14ac:dyDescent="0.25">
      <c r="A430" s="7" t="s">
        <v>732</v>
      </c>
      <c r="B430" s="16" t="s">
        <v>248</v>
      </c>
      <c r="C430" s="7" t="s">
        <v>249</v>
      </c>
      <c r="D430" s="7" t="s">
        <v>810</v>
      </c>
      <c r="E430" s="9" t="s">
        <v>811</v>
      </c>
      <c r="F430" s="9" t="s">
        <v>75</v>
      </c>
      <c r="G430" s="10" t="str">
        <f>IF(H430&gt;=$G$1,1,"")</f>
        <v/>
      </c>
      <c r="H430" s="11">
        <f>IF(I430=0,0,ABS(1-K430/I430))+IF(K430=0,0,ABS(1-M430/K430))+IF(M430=0,0,ABS(1-O430/M430))+IF(O430=0,0,ABS(1-Q430/O430))</f>
        <v>0</v>
      </c>
      <c r="I430" s="12">
        <v>0</v>
      </c>
      <c r="J430" s="13" t="s">
        <v>18</v>
      </c>
      <c r="K430" s="14">
        <v>0</v>
      </c>
      <c r="L430" s="13" t="s">
        <v>18</v>
      </c>
      <c r="M430" s="14">
        <v>0</v>
      </c>
      <c r="N430" s="13" t="s">
        <v>18</v>
      </c>
      <c r="O430" s="14">
        <v>0</v>
      </c>
      <c r="P430" s="13" t="s">
        <v>18</v>
      </c>
      <c r="Q430" s="14">
        <v>0</v>
      </c>
      <c r="R430" s="13" t="s">
        <v>18</v>
      </c>
    </row>
    <row r="431" spans="1:18" x14ac:dyDescent="0.25">
      <c r="A431" s="7" t="s">
        <v>732</v>
      </c>
      <c r="B431" s="16" t="s">
        <v>253</v>
      </c>
      <c r="C431" s="7" t="s">
        <v>254</v>
      </c>
      <c r="D431" s="7" t="s">
        <v>812</v>
      </c>
      <c r="E431" s="9" t="s">
        <v>812</v>
      </c>
      <c r="F431" s="9" t="s">
        <v>198</v>
      </c>
      <c r="G431" s="10" t="str">
        <f>IF(H431&gt;=$G$1,1,"")</f>
        <v/>
      </c>
      <c r="H431" s="11">
        <f>IF(I431=0,0,ABS(1-K431/I431))+IF(K431=0,0,ABS(1-M431/K431))+IF(M431=0,0,ABS(1-O431/M431))+IF(O431=0,0,ABS(1-Q431/O431))</f>
        <v>4.1084634346755244E-3</v>
      </c>
      <c r="I431" s="12">
        <v>48.68</v>
      </c>
      <c r="J431" s="13" t="s">
        <v>18</v>
      </c>
      <c r="K431" s="14">
        <v>48.68</v>
      </c>
      <c r="L431" s="13" t="s">
        <v>18</v>
      </c>
      <c r="M431" s="14">
        <v>48.88</v>
      </c>
      <c r="N431" s="13" t="s">
        <v>18</v>
      </c>
      <c r="O431" s="14">
        <v>48.88</v>
      </c>
      <c r="P431" s="13" t="s">
        <v>18</v>
      </c>
      <c r="Q431" s="14">
        <v>48.88</v>
      </c>
      <c r="R431" s="13" t="s">
        <v>18</v>
      </c>
    </row>
    <row r="432" spans="1:18" x14ac:dyDescent="0.25">
      <c r="A432" s="7" t="s">
        <v>732</v>
      </c>
      <c r="B432" s="16" t="s">
        <v>256</v>
      </c>
      <c r="C432" s="7" t="s">
        <v>257</v>
      </c>
      <c r="D432" s="7" t="s">
        <v>230</v>
      </c>
      <c r="E432" s="9" t="s">
        <v>813</v>
      </c>
      <c r="F432" s="9" t="s">
        <v>814</v>
      </c>
      <c r="G432" s="10" t="str">
        <f>IF(H432&gt;=$G$1,1,"")</f>
        <v/>
      </c>
      <c r="H432" s="11">
        <f>IF(I432=0,0,ABS(1-K432/I432))+IF(K432=0,0,ABS(1-M432/K432))+IF(M432=0,0,ABS(1-O432/M432))+IF(O432=0,0,ABS(1-Q432/O432))</f>
        <v>0</v>
      </c>
      <c r="I432" s="12">
        <v>4.9800000000000004</v>
      </c>
      <c r="J432" s="13" t="s">
        <v>18</v>
      </c>
      <c r="K432" s="14">
        <v>4.9800000000000004</v>
      </c>
      <c r="L432" s="13" t="s">
        <v>18</v>
      </c>
      <c r="M432" s="14">
        <v>4.9800000000000004</v>
      </c>
      <c r="N432" s="13" t="s">
        <v>18</v>
      </c>
      <c r="O432" s="14">
        <v>4.9800000000000004</v>
      </c>
      <c r="P432" s="13" t="s">
        <v>18</v>
      </c>
      <c r="Q432" s="14">
        <v>4.9800000000000004</v>
      </c>
      <c r="R432" s="13" t="s">
        <v>18</v>
      </c>
    </row>
    <row r="433" spans="1:18" x14ac:dyDescent="0.25">
      <c r="A433" s="7" t="s">
        <v>732</v>
      </c>
      <c r="B433" s="16" t="s">
        <v>260</v>
      </c>
      <c r="C433" s="7" t="s">
        <v>261</v>
      </c>
      <c r="D433" s="7" t="s">
        <v>681</v>
      </c>
      <c r="E433" s="9" t="s">
        <v>815</v>
      </c>
      <c r="F433" s="9" t="s">
        <v>121</v>
      </c>
      <c r="G433" s="10" t="str">
        <f>IF(H433&gt;=$G$1,1,"")</f>
        <v/>
      </c>
      <c r="H433" s="11">
        <f>IF(I433=0,0,ABS(1-K433/I433))+IF(K433=0,0,ABS(1-M433/K433))+IF(M433=0,0,ABS(1-O433/M433))+IF(O433=0,0,ABS(1-Q433/O433))</f>
        <v>0</v>
      </c>
      <c r="I433" s="12">
        <v>62.98</v>
      </c>
      <c r="J433" s="13" t="s">
        <v>18</v>
      </c>
      <c r="K433" s="14">
        <v>62.98</v>
      </c>
      <c r="L433" s="13" t="s">
        <v>18</v>
      </c>
      <c r="M433" s="14">
        <v>62.98</v>
      </c>
      <c r="N433" s="13" t="s">
        <v>18</v>
      </c>
      <c r="O433" s="14">
        <v>62.98</v>
      </c>
      <c r="P433" s="13" t="s">
        <v>18</v>
      </c>
      <c r="Q433" s="14">
        <v>62.98</v>
      </c>
      <c r="R433" s="13" t="s">
        <v>18</v>
      </c>
    </row>
    <row r="434" spans="1:18" x14ac:dyDescent="0.25">
      <c r="A434" s="7" t="s">
        <v>732</v>
      </c>
      <c r="B434" s="16" t="s">
        <v>264</v>
      </c>
      <c r="C434" s="7" t="s">
        <v>265</v>
      </c>
      <c r="D434" s="7" t="s">
        <v>266</v>
      </c>
      <c r="E434" s="9" t="s">
        <v>266</v>
      </c>
      <c r="F434" s="9" t="s">
        <v>816</v>
      </c>
      <c r="G434" s="10" t="str">
        <f>IF(H434&gt;=$G$1,1,"")</f>
        <v/>
      </c>
      <c r="H434" s="11">
        <f>IF(I434=0,0,ABS(1-K434/I434))+IF(K434=0,0,ABS(1-M434/K434))+IF(M434=0,0,ABS(1-O434/M434))+IF(O434=0,0,ABS(1-Q434/O434))</f>
        <v>0</v>
      </c>
      <c r="I434" s="12">
        <v>4.38</v>
      </c>
      <c r="J434" s="13" t="s">
        <v>18</v>
      </c>
      <c r="K434" s="14">
        <v>4.38</v>
      </c>
      <c r="L434" s="13" t="s">
        <v>18</v>
      </c>
      <c r="M434" s="14">
        <v>4.38</v>
      </c>
      <c r="N434" s="13" t="s">
        <v>18</v>
      </c>
      <c r="O434" s="14">
        <v>4.38</v>
      </c>
      <c r="P434" s="13" t="s">
        <v>18</v>
      </c>
      <c r="Q434" s="14">
        <v>4.38</v>
      </c>
      <c r="R434" s="13" t="s">
        <v>18</v>
      </c>
    </row>
    <row r="435" spans="1:18" x14ac:dyDescent="0.25">
      <c r="A435" s="7" t="s">
        <v>732</v>
      </c>
      <c r="B435" s="16" t="s">
        <v>268</v>
      </c>
      <c r="C435" s="7" t="s">
        <v>269</v>
      </c>
      <c r="D435" s="7" t="s">
        <v>817</v>
      </c>
      <c r="E435" s="9" t="s">
        <v>818</v>
      </c>
      <c r="F435" s="9" t="s">
        <v>271</v>
      </c>
      <c r="G435" s="10">
        <f>IF(H435&gt;=$G$1,1,"")</f>
        <v>1</v>
      </c>
      <c r="H435" s="11">
        <f>IF(I435=0,0,ABS(1-K435/I435))+IF(K435=0,0,ABS(1-M435/K435))+IF(M435=0,0,ABS(1-O435/M435))+IF(O435=0,0,ABS(1-Q435/O435))</f>
        <v>0.16722408026755842</v>
      </c>
      <c r="I435" s="12">
        <v>5.98</v>
      </c>
      <c r="J435" s="13" t="s">
        <v>18</v>
      </c>
      <c r="K435" s="14">
        <v>6.98</v>
      </c>
      <c r="L435" s="13" t="s">
        <v>18</v>
      </c>
      <c r="M435" s="14">
        <v>6.98</v>
      </c>
      <c r="N435" s="13" t="s">
        <v>18</v>
      </c>
      <c r="O435" s="14">
        <v>6.98</v>
      </c>
      <c r="P435" s="13" t="s">
        <v>18</v>
      </c>
      <c r="Q435" s="14">
        <v>6.98</v>
      </c>
      <c r="R435" s="13" t="s">
        <v>18</v>
      </c>
    </row>
    <row r="436" spans="1:18" x14ac:dyDescent="0.25">
      <c r="A436" s="7" t="s">
        <v>732</v>
      </c>
      <c r="B436" s="16" t="s">
        <v>272</v>
      </c>
      <c r="C436" s="7" t="s">
        <v>273</v>
      </c>
      <c r="D436" s="7" t="s">
        <v>274</v>
      </c>
      <c r="E436" s="9" t="s">
        <v>274</v>
      </c>
      <c r="F436" s="9" t="s">
        <v>537</v>
      </c>
      <c r="G436" s="10" t="str">
        <f>IF(H436&gt;=$G$1,1,"")</f>
        <v/>
      </c>
      <c r="H436" s="11">
        <f>IF(I436=0,0,ABS(1-K436/I436))+IF(K436=0,0,ABS(1-M436/K436))+IF(M436=0,0,ABS(1-O436/M436))+IF(O436=0,0,ABS(1-Q436/O436))</f>
        <v>0</v>
      </c>
      <c r="I436" s="12">
        <v>3.38</v>
      </c>
      <c r="J436" s="13" t="s">
        <v>18</v>
      </c>
      <c r="K436" s="14">
        <v>3.38</v>
      </c>
      <c r="L436" s="13" t="s">
        <v>18</v>
      </c>
      <c r="M436" s="14">
        <v>3.38</v>
      </c>
      <c r="N436" s="13" t="s">
        <v>18</v>
      </c>
      <c r="O436" s="14">
        <v>3.38</v>
      </c>
      <c r="P436" s="13" t="s">
        <v>18</v>
      </c>
      <c r="Q436" s="14">
        <v>3.38</v>
      </c>
      <c r="R436" s="13" t="s">
        <v>18</v>
      </c>
    </row>
    <row r="437" spans="1:18" x14ac:dyDescent="0.25">
      <c r="A437" s="7" t="s">
        <v>732</v>
      </c>
      <c r="B437" s="16" t="s">
        <v>276</v>
      </c>
      <c r="C437" s="7" t="s">
        <v>277</v>
      </c>
      <c r="D437" s="7" t="s">
        <v>819</v>
      </c>
      <c r="E437" s="9" t="s">
        <v>819</v>
      </c>
      <c r="F437" s="9" t="s">
        <v>489</v>
      </c>
      <c r="G437" s="10" t="str">
        <f>IF(H437&gt;=$G$1,1,"")</f>
        <v/>
      </c>
      <c r="H437" s="11">
        <f>IF(I437=0,0,ABS(1-K437/I437))+IF(K437=0,0,ABS(1-M437/K437))+IF(M437=0,0,ABS(1-O437/M437))+IF(O437=0,0,ABS(1-Q437/O437))</f>
        <v>0</v>
      </c>
      <c r="I437" s="12">
        <v>1.78</v>
      </c>
      <c r="J437" s="13" t="s">
        <v>18</v>
      </c>
      <c r="K437" s="14">
        <v>1.78</v>
      </c>
      <c r="L437" s="13" t="s">
        <v>18</v>
      </c>
      <c r="M437" s="14">
        <v>1.78</v>
      </c>
      <c r="N437" s="13" t="s">
        <v>18</v>
      </c>
      <c r="O437" s="14">
        <v>1.78</v>
      </c>
      <c r="P437" s="13" t="s">
        <v>18</v>
      </c>
      <c r="Q437" s="14">
        <v>1.78</v>
      </c>
      <c r="R437" s="13" t="s">
        <v>18</v>
      </c>
    </row>
    <row r="438" spans="1:18" x14ac:dyDescent="0.25">
      <c r="A438" s="7" t="s">
        <v>732</v>
      </c>
      <c r="B438" s="16" t="s">
        <v>279</v>
      </c>
      <c r="C438" s="7" t="s">
        <v>280</v>
      </c>
      <c r="D438" s="7" t="s">
        <v>687</v>
      </c>
      <c r="E438" s="9" t="s">
        <v>687</v>
      </c>
      <c r="F438" s="9" t="s">
        <v>133</v>
      </c>
      <c r="G438" s="10" t="str">
        <f>IF(H438&gt;=$G$1,1,"")</f>
        <v/>
      </c>
      <c r="H438" s="11">
        <f>IF(I438=0,0,ABS(1-K438/I438))+IF(K438=0,0,ABS(1-M438/K438))+IF(M438=0,0,ABS(1-O438/M438))+IF(O438=0,0,ABS(1-Q438/O438))</f>
        <v>0</v>
      </c>
      <c r="I438" s="12">
        <v>4.9800000000000004</v>
      </c>
      <c r="J438" s="13" t="s">
        <v>18</v>
      </c>
      <c r="K438" s="14">
        <v>4.9800000000000004</v>
      </c>
      <c r="L438" s="13" t="s">
        <v>18</v>
      </c>
      <c r="M438" s="14">
        <v>4.9800000000000004</v>
      </c>
      <c r="N438" s="13" t="s">
        <v>18</v>
      </c>
      <c r="O438" s="14">
        <v>4.9800000000000004</v>
      </c>
      <c r="P438" s="13" t="s">
        <v>18</v>
      </c>
      <c r="Q438" s="14">
        <v>4.9800000000000004</v>
      </c>
      <c r="R438" s="13" t="s">
        <v>18</v>
      </c>
    </row>
    <row r="439" spans="1:18" x14ac:dyDescent="0.25">
      <c r="A439" s="7" t="s">
        <v>732</v>
      </c>
      <c r="B439" s="16" t="s">
        <v>283</v>
      </c>
      <c r="C439" s="7" t="s">
        <v>284</v>
      </c>
      <c r="D439" s="7" t="s">
        <v>820</v>
      </c>
      <c r="E439" s="9" t="s">
        <v>821</v>
      </c>
      <c r="F439" s="9" t="s">
        <v>822</v>
      </c>
      <c r="G439" s="10" t="str">
        <f>IF(H439&gt;=$G$1,1,"")</f>
        <v/>
      </c>
      <c r="H439" s="11">
        <f>IF(I439=0,0,ABS(1-K439/I439))+IF(K439=0,0,ABS(1-M439/K439))+IF(M439=0,0,ABS(1-O439/M439))+IF(O439=0,0,ABS(1-Q439/O439))</f>
        <v>0</v>
      </c>
      <c r="I439" s="12">
        <v>1.48</v>
      </c>
      <c r="J439" s="13" t="s">
        <v>18</v>
      </c>
      <c r="K439" s="14">
        <v>1.48</v>
      </c>
      <c r="L439" s="13" t="s">
        <v>18</v>
      </c>
      <c r="M439" s="14">
        <v>1.48</v>
      </c>
      <c r="N439" s="13" t="s">
        <v>18</v>
      </c>
      <c r="O439" s="14">
        <v>1.48</v>
      </c>
      <c r="P439" s="13" t="s">
        <v>18</v>
      </c>
      <c r="Q439" s="14">
        <v>1.48</v>
      </c>
      <c r="R439" s="13" t="s">
        <v>18</v>
      </c>
    </row>
    <row r="440" spans="1:18" x14ac:dyDescent="0.25">
      <c r="A440" s="7" t="s">
        <v>732</v>
      </c>
      <c r="B440" s="16" t="s">
        <v>286</v>
      </c>
      <c r="C440" s="7" t="s">
        <v>287</v>
      </c>
      <c r="D440" s="7" t="s">
        <v>823</v>
      </c>
      <c r="E440" s="9" t="s">
        <v>823</v>
      </c>
      <c r="F440" s="9" t="s">
        <v>543</v>
      </c>
      <c r="G440" s="10" t="str">
        <f>IF(H440&gt;=$G$1,1,"")</f>
        <v/>
      </c>
      <c r="H440" s="11">
        <f>IF(I440=0,0,ABS(1-K440/I440))+IF(K440=0,0,ABS(1-M440/K440))+IF(M440=0,0,ABS(1-O440/M440))+IF(O440=0,0,ABS(1-Q440/O440))</f>
        <v>0</v>
      </c>
      <c r="I440" s="12">
        <v>6.58</v>
      </c>
      <c r="J440" s="13" t="s">
        <v>18</v>
      </c>
      <c r="K440" s="14">
        <v>6.58</v>
      </c>
      <c r="L440" s="13" t="s">
        <v>18</v>
      </c>
      <c r="M440" s="14">
        <v>6.58</v>
      </c>
      <c r="N440" s="13" t="s">
        <v>18</v>
      </c>
      <c r="O440" s="14">
        <v>6.58</v>
      </c>
      <c r="P440" s="13" t="s">
        <v>18</v>
      </c>
      <c r="Q440" s="14">
        <v>6.58</v>
      </c>
      <c r="R440" s="13" t="s">
        <v>18</v>
      </c>
    </row>
    <row r="441" spans="1:18" x14ac:dyDescent="0.25">
      <c r="A441" s="7" t="s">
        <v>732</v>
      </c>
      <c r="B441" s="16" t="s">
        <v>288</v>
      </c>
      <c r="C441" s="7" t="s">
        <v>289</v>
      </c>
      <c r="D441" s="7" t="s">
        <v>824</v>
      </c>
      <c r="E441" s="9" t="s">
        <v>824</v>
      </c>
      <c r="F441" s="9" t="s">
        <v>17</v>
      </c>
      <c r="G441" s="10">
        <f>IF(H441&gt;=$G$1,1,"")</f>
        <v>1</v>
      </c>
      <c r="H441" s="11">
        <f>IF(I441=0,0,ABS(1-K441/I441))+IF(K441=0,0,ABS(1-M441/K441))+IF(M441=0,0,ABS(1-O441/M441))+IF(O441=0,0,ABS(1-Q441/O441))</f>
        <v>0.15075376884422109</v>
      </c>
      <c r="I441" s="12">
        <v>3.98</v>
      </c>
      <c r="J441" s="13" t="s">
        <v>18</v>
      </c>
      <c r="K441" s="14">
        <v>3.98</v>
      </c>
      <c r="L441" s="13" t="s">
        <v>18</v>
      </c>
      <c r="M441" s="14">
        <v>3.98</v>
      </c>
      <c r="N441" s="13" t="s">
        <v>18</v>
      </c>
      <c r="O441" s="14">
        <v>3.98</v>
      </c>
      <c r="P441" s="13" t="s">
        <v>18</v>
      </c>
      <c r="Q441" s="14">
        <v>3.38</v>
      </c>
      <c r="R441" s="13" t="s">
        <v>18</v>
      </c>
    </row>
    <row r="442" spans="1:18" x14ac:dyDescent="0.25">
      <c r="A442" s="7" t="s">
        <v>732</v>
      </c>
      <c r="B442" s="16" t="s">
        <v>291</v>
      </c>
      <c r="C442" s="7" t="s">
        <v>292</v>
      </c>
      <c r="D442" s="7" t="s">
        <v>825</v>
      </c>
      <c r="E442" s="9" t="s">
        <v>824</v>
      </c>
      <c r="F442" s="9" t="s">
        <v>548</v>
      </c>
      <c r="G442" s="10" t="str">
        <f>IF(H442&gt;=$G$1,1,"")</f>
        <v/>
      </c>
      <c r="H442" s="11">
        <f>IF(I442=0,0,ABS(1-K442/I442))+IF(K442=0,0,ABS(1-M442/K442))+IF(M442=0,0,ABS(1-O442/M442))+IF(O442=0,0,ABS(1-Q442/O442))</f>
        <v>3.1289111389236512E-2</v>
      </c>
      <c r="I442" s="12">
        <v>15.98</v>
      </c>
      <c r="J442" s="13" t="s">
        <v>18</v>
      </c>
      <c r="K442" s="14">
        <v>15.98</v>
      </c>
      <c r="L442" s="13" t="s">
        <v>18</v>
      </c>
      <c r="M442" s="14">
        <v>15.98</v>
      </c>
      <c r="N442" s="13" t="s">
        <v>18</v>
      </c>
      <c r="O442" s="14">
        <v>15.98</v>
      </c>
      <c r="P442" s="13" t="s">
        <v>18</v>
      </c>
      <c r="Q442" s="14">
        <v>15.48</v>
      </c>
      <c r="R442" s="13" t="s">
        <v>18</v>
      </c>
    </row>
    <row r="443" spans="1:18" x14ac:dyDescent="0.25">
      <c r="A443" s="7" t="s">
        <v>732</v>
      </c>
      <c r="B443" s="16" t="s">
        <v>294</v>
      </c>
      <c r="C443" s="7" t="s">
        <v>295</v>
      </c>
      <c r="D443" s="7" t="s">
        <v>296</v>
      </c>
      <c r="E443" s="9" t="s">
        <v>296</v>
      </c>
      <c r="F443" s="9" t="s">
        <v>17</v>
      </c>
      <c r="G443" s="10">
        <f>IF(H443&gt;=$G$1,1,"")</f>
        <v>1</v>
      </c>
      <c r="H443" s="11">
        <f>IF(I443=0,0,ABS(1-K443/I443))+IF(K443=0,0,ABS(1-M443/K443))+IF(M443=0,0,ABS(1-O443/M443))+IF(O443=0,0,ABS(1-Q443/O443))</f>
        <v>9.4877964380540192E-2</v>
      </c>
      <c r="I443" s="12">
        <v>15.48</v>
      </c>
      <c r="J443" s="13" t="s">
        <v>18</v>
      </c>
      <c r="K443" s="14">
        <v>15.98</v>
      </c>
      <c r="L443" s="13" t="s">
        <v>18</v>
      </c>
      <c r="M443" s="14">
        <v>15.98</v>
      </c>
      <c r="N443" s="13" t="s">
        <v>18</v>
      </c>
      <c r="O443" s="14">
        <v>15.98</v>
      </c>
      <c r="P443" s="13" t="s">
        <v>18</v>
      </c>
      <c r="Q443" s="14">
        <v>16.98</v>
      </c>
      <c r="R443" s="13" t="s">
        <v>18</v>
      </c>
    </row>
    <row r="444" spans="1:18" x14ac:dyDescent="0.25">
      <c r="A444" s="7" t="s">
        <v>732</v>
      </c>
      <c r="B444" s="16" t="s">
        <v>297</v>
      </c>
      <c r="C444" s="7" t="s">
        <v>298</v>
      </c>
      <c r="D444" s="7" t="s">
        <v>555</v>
      </c>
      <c r="E444" s="9" t="s">
        <v>826</v>
      </c>
      <c r="F444" s="9" t="s">
        <v>17</v>
      </c>
      <c r="G444" s="10" t="str">
        <f>IF(H444&gt;=$G$1,1,"")</f>
        <v/>
      </c>
      <c r="H444" s="11">
        <f>IF(I444=0,0,ABS(1-K444/I444))+IF(K444=0,0,ABS(1-M444/K444))+IF(M444=0,0,ABS(1-O444/M444))+IF(O444=0,0,ABS(1-Q444/O444))</f>
        <v>0</v>
      </c>
      <c r="I444" s="12">
        <v>33.35</v>
      </c>
      <c r="J444" s="13" t="s">
        <v>18</v>
      </c>
      <c r="K444" s="14">
        <v>33.35</v>
      </c>
      <c r="L444" s="13" t="s">
        <v>18</v>
      </c>
      <c r="M444" s="14">
        <v>33.35</v>
      </c>
      <c r="N444" s="13" t="s">
        <v>18</v>
      </c>
      <c r="O444" s="14">
        <v>33.35</v>
      </c>
      <c r="P444" s="13" t="s">
        <v>18</v>
      </c>
      <c r="Q444" s="14">
        <v>33.35</v>
      </c>
      <c r="R444" s="13" t="s">
        <v>18</v>
      </c>
    </row>
    <row r="445" spans="1:18" x14ac:dyDescent="0.25">
      <c r="A445" s="7" t="s">
        <v>732</v>
      </c>
      <c r="B445" s="16" t="s">
        <v>300</v>
      </c>
      <c r="C445" s="7" t="s">
        <v>301</v>
      </c>
      <c r="D445" s="7" t="s">
        <v>107</v>
      </c>
      <c r="E445" s="9" t="s">
        <v>107</v>
      </c>
      <c r="F445" s="9" t="s">
        <v>17</v>
      </c>
      <c r="G445" s="10">
        <f>IF(H445&gt;=$G$1,1,"")</f>
        <v>1</v>
      </c>
      <c r="H445" s="11">
        <f>IF(I445=0,0,ABS(1-K445/I445))+IF(K445=0,0,ABS(1-M445/K445))+IF(M445=0,0,ABS(1-O445/M445))+IF(O445=0,0,ABS(1-Q445/O445))</f>
        <v>7.5075075075075048E-2</v>
      </c>
      <c r="I445" s="12">
        <v>19.98</v>
      </c>
      <c r="J445" s="13" t="s">
        <v>18</v>
      </c>
      <c r="K445" s="14">
        <v>18.48</v>
      </c>
      <c r="L445" s="13" t="s">
        <v>18</v>
      </c>
      <c r="M445" s="14">
        <v>18.48</v>
      </c>
      <c r="N445" s="13" t="s">
        <v>18</v>
      </c>
      <c r="O445" s="14">
        <v>18.48</v>
      </c>
      <c r="P445" s="13" t="s">
        <v>18</v>
      </c>
      <c r="Q445" s="14">
        <v>18.48</v>
      </c>
      <c r="R445" s="13" t="s">
        <v>18</v>
      </c>
    </row>
    <row r="446" spans="1:18" x14ac:dyDescent="0.25">
      <c r="A446" s="7" t="s">
        <v>732</v>
      </c>
      <c r="B446" s="16" t="s">
        <v>302</v>
      </c>
      <c r="C446" s="7" t="s">
        <v>303</v>
      </c>
      <c r="D446" s="7" t="s">
        <v>827</v>
      </c>
      <c r="E446" s="9" t="s">
        <v>827</v>
      </c>
      <c r="F446" s="9" t="s">
        <v>17</v>
      </c>
      <c r="G446" s="10">
        <f>IF(H446&gt;=$G$1,1,"")</f>
        <v>1</v>
      </c>
      <c r="H446" s="11">
        <f>IF(I446=0,0,ABS(1-K446/I446))+IF(K446=0,0,ABS(1-M446/K446))+IF(M446=0,0,ABS(1-O446/M446))+IF(O446=0,0,ABS(1-Q446/O446))</f>
        <v>0.11135857461024501</v>
      </c>
      <c r="I446" s="12">
        <v>8.98</v>
      </c>
      <c r="J446" s="13" t="s">
        <v>18</v>
      </c>
      <c r="K446" s="14">
        <v>9.98</v>
      </c>
      <c r="L446" s="13" t="s">
        <v>18</v>
      </c>
      <c r="M446" s="14">
        <v>9.98</v>
      </c>
      <c r="N446" s="13" t="s">
        <v>18</v>
      </c>
      <c r="O446" s="14">
        <v>9.98</v>
      </c>
      <c r="P446" s="13" t="s">
        <v>18</v>
      </c>
      <c r="Q446" s="14">
        <v>9.98</v>
      </c>
      <c r="R446" s="13" t="s">
        <v>18</v>
      </c>
    </row>
    <row r="447" spans="1:18" x14ac:dyDescent="0.25">
      <c r="A447" s="7" t="s">
        <v>732</v>
      </c>
      <c r="B447" s="16" t="s">
        <v>305</v>
      </c>
      <c r="C447" s="7" t="s">
        <v>306</v>
      </c>
      <c r="D447" s="7" t="s">
        <v>828</v>
      </c>
      <c r="E447" s="9" t="s">
        <v>549</v>
      </c>
      <c r="F447" s="9" t="s">
        <v>17</v>
      </c>
      <c r="G447" s="10">
        <f>IF(H447&gt;=$G$1,1,"")</f>
        <v>1</v>
      </c>
      <c r="H447" s="11">
        <f>IF(I447=0,0,ABS(1-K447/I447))+IF(K447=0,0,ABS(1-M447/K447))+IF(M447=0,0,ABS(1-O447/M447))+IF(O447=0,0,ABS(1-Q447/O447))</f>
        <v>8.1168831168831113E-2</v>
      </c>
      <c r="I447" s="12">
        <v>18.48</v>
      </c>
      <c r="J447" s="13" t="s">
        <v>18</v>
      </c>
      <c r="K447" s="14">
        <v>18.48</v>
      </c>
      <c r="L447" s="13" t="s">
        <v>18</v>
      </c>
      <c r="M447" s="14">
        <v>18.48</v>
      </c>
      <c r="N447" s="13" t="s">
        <v>18</v>
      </c>
      <c r="O447" s="14">
        <v>18.48</v>
      </c>
      <c r="P447" s="13" t="s">
        <v>18</v>
      </c>
      <c r="Q447" s="14">
        <v>16.98</v>
      </c>
      <c r="R447" s="13" t="s">
        <v>18</v>
      </c>
    </row>
    <row r="448" spans="1:18" x14ac:dyDescent="0.25">
      <c r="A448" s="7" t="s">
        <v>732</v>
      </c>
      <c r="B448" s="16" t="s">
        <v>309</v>
      </c>
      <c r="C448" s="7" t="s">
        <v>310</v>
      </c>
      <c r="D448" s="7" t="s">
        <v>296</v>
      </c>
      <c r="E448" s="9" t="s">
        <v>296</v>
      </c>
      <c r="F448" s="9" t="s">
        <v>17</v>
      </c>
      <c r="G448" s="10">
        <f>IF(H448&gt;=$G$1,1,"")</f>
        <v>1</v>
      </c>
      <c r="H448" s="11">
        <f>IF(I448=0,0,ABS(1-K448/I448))+IF(K448=0,0,ABS(1-M448/K448))+IF(M448=0,0,ABS(1-O448/M448))+IF(O448=0,0,ABS(1-Q448/O448))</f>
        <v>9.4877964380540192E-2</v>
      </c>
      <c r="I448" s="12">
        <v>15.48</v>
      </c>
      <c r="J448" s="13" t="s">
        <v>18</v>
      </c>
      <c r="K448" s="14">
        <v>15.98</v>
      </c>
      <c r="L448" s="13" t="s">
        <v>18</v>
      </c>
      <c r="M448" s="14">
        <v>15.98</v>
      </c>
      <c r="N448" s="13" t="s">
        <v>18</v>
      </c>
      <c r="O448" s="14">
        <v>15.98</v>
      </c>
      <c r="P448" s="13" t="s">
        <v>18</v>
      </c>
      <c r="Q448" s="14">
        <v>16.98</v>
      </c>
      <c r="R448" s="13" t="s">
        <v>18</v>
      </c>
    </row>
    <row r="449" spans="1:18" x14ac:dyDescent="0.25">
      <c r="A449" s="7" t="s">
        <v>732</v>
      </c>
      <c r="B449" s="16" t="s">
        <v>311</v>
      </c>
      <c r="C449" s="7" t="s">
        <v>829</v>
      </c>
      <c r="D449" s="7" t="s">
        <v>701</v>
      </c>
      <c r="E449" s="9" t="s">
        <v>701</v>
      </c>
      <c r="F449" s="9" t="s">
        <v>17</v>
      </c>
      <c r="G449" s="10" t="str">
        <f>IF(H449&gt;=$G$1,1,"")</f>
        <v/>
      </c>
      <c r="H449" s="11">
        <f>IF(I449=0,0,ABS(1-K449/I449))+IF(K449=0,0,ABS(1-M449/K449))+IF(M449=0,0,ABS(1-O449/M449))+IF(O449=0,0,ABS(1-Q449/O449))</f>
        <v>0</v>
      </c>
      <c r="I449" s="12">
        <v>15.98</v>
      </c>
      <c r="J449" s="13" t="s">
        <v>18</v>
      </c>
      <c r="K449" s="14">
        <v>15.98</v>
      </c>
      <c r="L449" s="13" t="s">
        <v>18</v>
      </c>
      <c r="M449" s="14">
        <v>15.98</v>
      </c>
      <c r="N449" s="13" t="s">
        <v>18</v>
      </c>
      <c r="O449" s="14">
        <v>15.98</v>
      </c>
      <c r="P449" s="13" t="s">
        <v>18</v>
      </c>
      <c r="Q449" s="14">
        <v>15.98</v>
      </c>
      <c r="R449" s="13" t="s">
        <v>18</v>
      </c>
    </row>
    <row r="450" spans="1:18" x14ac:dyDescent="0.25">
      <c r="A450" s="7" t="s">
        <v>732</v>
      </c>
      <c r="B450" s="16" t="s">
        <v>314</v>
      </c>
      <c r="C450" s="7" t="s">
        <v>315</v>
      </c>
      <c r="D450" s="7" t="s">
        <v>830</v>
      </c>
      <c r="E450" s="9" t="s">
        <v>831</v>
      </c>
      <c r="F450" s="9" t="s">
        <v>17</v>
      </c>
      <c r="G450" s="10" t="str">
        <f>IF(H450&gt;=$G$1,1,"")</f>
        <v/>
      </c>
      <c r="H450" s="11">
        <f>IF(I450=0,0,ABS(1-K450/I450))+IF(K450=0,0,ABS(1-M450/K450))+IF(M450=0,0,ABS(1-O450/M450))+IF(O450=0,0,ABS(1-Q450/O450))</f>
        <v>0</v>
      </c>
      <c r="I450" s="12">
        <v>15.98</v>
      </c>
      <c r="J450" s="13" t="s">
        <v>18</v>
      </c>
      <c r="K450" s="14">
        <v>15.98</v>
      </c>
      <c r="L450" s="13" t="s">
        <v>18</v>
      </c>
      <c r="M450" s="14">
        <v>15.98</v>
      </c>
      <c r="N450" s="13" t="s">
        <v>18</v>
      </c>
      <c r="O450" s="14">
        <v>15.98</v>
      </c>
      <c r="P450" s="13" t="s">
        <v>18</v>
      </c>
      <c r="Q450" s="14">
        <v>15.98</v>
      </c>
      <c r="R450" s="13" t="s">
        <v>18</v>
      </c>
    </row>
    <row r="451" spans="1:18" x14ac:dyDescent="0.25">
      <c r="A451" s="7" t="s">
        <v>732</v>
      </c>
      <c r="B451" s="16" t="s">
        <v>317</v>
      </c>
      <c r="C451" s="7" t="s">
        <v>318</v>
      </c>
      <c r="D451" s="7" t="s">
        <v>201</v>
      </c>
      <c r="E451" s="9" t="s">
        <v>201</v>
      </c>
      <c r="F451" s="9" t="s">
        <v>17</v>
      </c>
      <c r="G451" s="10">
        <f>IF(H451&gt;=$G$1,1,"")</f>
        <v>1</v>
      </c>
      <c r="H451" s="11">
        <f>IF(I451=0,0,ABS(1-K451/I451))+IF(K451=0,0,ABS(1-M451/K451))+IF(M451=0,0,ABS(1-O451/M451))+IF(O451=0,0,ABS(1-Q451/O451))</f>
        <v>0.36591478696741842</v>
      </c>
      <c r="I451" s="12">
        <v>7.98</v>
      </c>
      <c r="J451" s="13" t="s">
        <v>18</v>
      </c>
      <c r="K451" s="14">
        <v>7.98</v>
      </c>
      <c r="L451" s="13" t="s">
        <v>18</v>
      </c>
      <c r="M451" s="14">
        <v>7.98</v>
      </c>
      <c r="N451" s="13" t="s">
        <v>18</v>
      </c>
      <c r="O451" s="14">
        <v>10.9</v>
      </c>
      <c r="P451" s="13" t="s">
        <v>18</v>
      </c>
      <c r="Q451" s="14">
        <v>10.9</v>
      </c>
      <c r="R451" s="13" t="s">
        <v>18</v>
      </c>
    </row>
    <row r="452" spans="1:18" x14ac:dyDescent="0.25">
      <c r="A452" s="7" t="s">
        <v>732</v>
      </c>
      <c r="B452" s="16" t="s">
        <v>319</v>
      </c>
      <c r="C452" s="7" t="s">
        <v>320</v>
      </c>
      <c r="D452" s="7" t="s">
        <v>830</v>
      </c>
      <c r="E452" s="9" t="s">
        <v>82</v>
      </c>
      <c r="F452" s="9" t="s">
        <v>313</v>
      </c>
      <c r="G452" s="10">
        <f>IF(H452&gt;=$G$1,1,"")</f>
        <v>1</v>
      </c>
      <c r="H452" s="11">
        <f>IF(I452=0,0,ABS(1-K452/I452))+IF(K452=0,0,ABS(1-M452/K452))+IF(M452=0,0,ABS(1-O452/M452))+IF(O452=0,0,ABS(1-Q452/O452))</f>
        <v>0.10010010010010006</v>
      </c>
      <c r="I452" s="12">
        <v>19.98</v>
      </c>
      <c r="J452" s="13" t="s">
        <v>18</v>
      </c>
      <c r="K452" s="14">
        <v>19.98</v>
      </c>
      <c r="L452" s="13" t="s">
        <v>18</v>
      </c>
      <c r="M452" s="14">
        <v>19.98</v>
      </c>
      <c r="N452" s="13" t="s">
        <v>18</v>
      </c>
      <c r="O452" s="14">
        <v>21.98</v>
      </c>
      <c r="P452" s="13" t="s">
        <v>18</v>
      </c>
      <c r="Q452" s="14">
        <v>21.98</v>
      </c>
      <c r="R452" s="13" t="s">
        <v>18</v>
      </c>
    </row>
    <row r="453" spans="1:18" x14ac:dyDescent="0.25">
      <c r="A453" s="7" t="s">
        <v>732</v>
      </c>
      <c r="B453" s="16" t="s">
        <v>322</v>
      </c>
      <c r="C453" s="7" t="s">
        <v>323</v>
      </c>
      <c r="D453" s="7" t="s">
        <v>325</v>
      </c>
      <c r="E453" s="9" t="s">
        <v>832</v>
      </c>
      <c r="F453" s="9" t="s">
        <v>121</v>
      </c>
      <c r="G453" s="10" t="str">
        <f>IF(H453&gt;=$G$1,1,"")</f>
        <v/>
      </c>
      <c r="H453" s="11">
        <f>IF(I453=0,0,ABS(1-K453/I453))+IF(K453=0,0,ABS(1-M453/K453))+IF(M453=0,0,ABS(1-O453/M453))+IF(O453=0,0,ABS(1-Q453/O453))</f>
        <v>4.0192926045024002E-4</v>
      </c>
      <c r="I453" s="12">
        <v>49.76</v>
      </c>
      <c r="J453" s="13" t="s">
        <v>18</v>
      </c>
      <c r="K453" s="14">
        <v>49.78</v>
      </c>
      <c r="L453" s="13" t="s">
        <v>18</v>
      </c>
      <c r="M453" s="14">
        <v>49.78</v>
      </c>
      <c r="N453" s="13" t="s">
        <v>18</v>
      </c>
      <c r="O453" s="14">
        <v>49.78</v>
      </c>
      <c r="P453" s="13" t="s">
        <v>18</v>
      </c>
      <c r="Q453" s="14">
        <v>49.78</v>
      </c>
      <c r="R453" s="13" t="s">
        <v>18</v>
      </c>
    </row>
    <row r="454" spans="1:18" x14ac:dyDescent="0.25">
      <c r="A454" s="7" t="s">
        <v>732</v>
      </c>
      <c r="B454" s="16" t="s">
        <v>326</v>
      </c>
      <c r="C454" s="7" t="s">
        <v>303</v>
      </c>
      <c r="D454" s="7" t="s">
        <v>832</v>
      </c>
      <c r="E454" s="9" t="s">
        <v>833</v>
      </c>
      <c r="F454" s="9" t="s">
        <v>834</v>
      </c>
      <c r="G454" s="10">
        <f>IF(H454&gt;=$G$1,1,"")</f>
        <v>1</v>
      </c>
      <c r="H454" s="11">
        <f>IF(I454=0,0,ABS(1-K454/I454))+IF(K454=0,0,ABS(1-M454/K454))+IF(M454=0,0,ABS(1-O454/M454))+IF(O454=0,0,ABS(1-Q454/O454))</f>
        <v>5.5617352614015569E-2</v>
      </c>
      <c r="I454" s="12">
        <v>17.98</v>
      </c>
      <c r="J454" s="13" t="s">
        <v>18</v>
      </c>
      <c r="K454" s="14">
        <v>18.98</v>
      </c>
      <c r="L454" s="13" t="s">
        <v>18</v>
      </c>
      <c r="M454" s="14">
        <v>18.98</v>
      </c>
      <c r="N454" s="13" t="s">
        <v>18</v>
      </c>
      <c r="O454" s="14">
        <v>18.98</v>
      </c>
      <c r="P454" s="13" t="s">
        <v>18</v>
      </c>
      <c r="Q454" s="14">
        <v>18.98</v>
      </c>
      <c r="R454" s="13" t="s">
        <v>18</v>
      </c>
    </row>
    <row r="455" spans="1:18" x14ac:dyDescent="0.25">
      <c r="A455" s="7" t="s">
        <v>732</v>
      </c>
      <c r="B455" s="16" t="s">
        <v>329</v>
      </c>
      <c r="C455" s="7" t="s">
        <v>330</v>
      </c>
      <c r="D455" s="7" t="s">
        <v>835</v>
      </c>
      <c r="E455" s="9" t="s">
        <v>835</v>
      </c>
      <c r="F455" s="9" t="s">
        <v>836</v>
      </c>
      <c r="G455" s="10">
        <f>IF(H455&gt;=$G$1,1,"")</f>
        <v>1</v>
      </c>
      <c r="H455" s="11">
        <f>IF(I455=0,0,ABS(1-K455/I455))+IF(K455=0,0,ABS(1-M455/K455))+IF(M455=0,0,ABS(1-O455/M455))+IF(O455=0,0,ABS(1-Q455/O455))</f>
        <v>1</v>
      </c>
      <c r="I455" s="12">
        <v>1.98</v>
      </c>
      <c r="J455" s="13" t="s">
        <v>18</v>
      </c>
      <c r="K455" s="14">
        <v>1.98</v>
      </c>
      <c r="L455" s="13" t="s">
        <v>18</v>
      </c>
      <c r="M455" s="14">
        <v>0</v>
      </c>
      <c r="N455" s="13" t="s">
        <v>18</v>
      </c>
      <c r="O455" s="14">
        <v>0</v>
      </c>
      <c r="P455" s="13" t="s">
        <v>18</v>
      </c>
      <c r="Q455" s="14">
        <v>0</v>
      </c>
      <c r="R455" s="13" t="s">
        <v>18</v>
      </c>
    </row>
    <row r="456" spans="1:18" x14ac:dyDescent="0.25">
      <c r="A456" s="7" t="s">
        <v>732</v>
      </c>
      <c r="B456" s="16" t="s">
        <v>333</v>
      </c>
      <c r="C456" s="7" t="s">
        <v>334</v>
      </c>
      <c r="D456" s="7" t="s">
        <v>837</v>
      </c>
      <c r="E456" s="9" t="s">
        <v>837</v>
      </c>
      <c r="F456" s="9" t="s">
        <v>332</v>
      </c>
      <c r="G456" s="10">
        <f>IF(H456&gt;=$G$1,1,"")</f>
        <v>1</v>
      </c>
      <c r="H456" s="11">
        <f>IF(I456=0,0,ABS(1-K456/I456))+IF(K456=0,0,ABS(1-M456/K456))+IF(M456=0,0,ABS(1-O456/M456))+IF(O456=0,0,ABS(1-Q456/O456))</f>
        <v>6.5502183406113468E-2</v>
      </c>
      <c r="I456" s="12">
        <v>4.58</v>
      </c>
      <c r="J456" s="13" t="s">
        <v>18</v>
      </c>
      <c r="K456" s="14">
        <v>4.58</v>
      </c>
      <c r="L456" s="13" t="s">
        <v>18</v>
      </c>
      <c r="M456" s="14">
        <v>4.28</v>
      </c>
      <c r="N456" s="13" t="s">
        <v>18</v>
      </c>
      <c r="O456" s="14">
        <v>4.28</v>
      </c>
      <c r="P456" s="13" t="s">
        <v>18</v>
      </c>
      <c r="Q456" s="14">
        <v>4.28</v>
      </c>
      <c r="R456" s="13" t="s">
        <v>18</v>
      </c>
    </row>
    <row r="457" spans="1:18" x14ac:dyDescent="0.25">
      <c r="A457" s="7" t="s">
        <v>732</v>
      </c>
      <c r="B457" s="16" t="s">
        <v>336</v>
      </c>
      <c r="C457" s="7" t="s">
        <v>337</v>
      </c>
      <c r="D457" s="7" t="s">
        <v>838</v>
      </c>
      <c r="E457" s="9" t="s">
        <v>838</v>
      </c>
      <c r="F457" s="9" t="s">
        <v>83</v>
      </c>
      <c r="G457" s="10">
        <f>IF(H457&gt;=$G$1,1,"")</f>
        <v>1</v>
      </c>
      <c r="H457" s="11">
        <f>IF(I457=0,0,ABS(1-K457/I457))+IF(K457=0,0,ABS(1-M457/K457))+IF(M457=0,0,ABS(1-O457/M457))+IF(O457=0,0,ABS(1-Q457/O457))</f>
        <v>0.12562814070351758</v>
      </c>
      <c r="I457" s="12">
        <v>3.98</v>
      </c>
      <c r="J457" s="13" t="s">
        <v>18</v>
      </c>
      <c r="K457" s="14">
        <v>3.98</v>
      </c>
      <c r="L457" s="13" t="s">
        <v>18</v>
      </c>
      <c r="M457" s="14">
        <v>3.48</v>
      </c>
      <c r="N457" s="13" t="s">
        <v>18</v>
      </c>
      <c r="O457" s="14">
        <v>3.48</v>
      </c>
      <c r="P457" s="13" t="s">
        <v>18</v>
      </c>
      <c r="Q457" s="14">
        <v>3.48</v>
      </c>
      <c r="R457" s="13" t="s">
        <v>18</v>
      </c>
    </row>
    <row r="458" spans="1:18" x14ac:dyDescent="0.25">
      <c r="A458" s="7" t="s">
        <v>732</v>
      </c>
      <c r="B458" s="16" t="s">
        <v>339</v>
      </c>
      <c r="C458" s="7" t="s">
        <v>340</v>
      </c>
      <c r="D458" s="7" t="s">
        <v>838</v>
      </c>
      <c r="E458" s="9" t="s">
        <v>838</v>
      </c>
      <c r="F458" s="9" t="s">
        <v>83</v>
      </c>
      <c r="G458" s="10" t="str">
        <f>IF(H458&gt;=$G$1,1,"")</f>
        <v/>
      </c>
      <c r="H458" s="11">
        <f>IF(I458=0,0,ABS(1-K458/I458))+IF(K458=0,0,ABS(1-M458/K458))+IF(M458=0,0,ABS(1-O458/M458))+IF(O458=0,0,ABS(1-Q458/O458))</f>
        <v>0</v>
      </c>
      <c r="I458" s="12">
        <v>8.98</v>
      </c>
      <c r="J458" s="13" t="s">
        <v>18</v>
      </c>
      <c r="K458" s="14">
        <v>8.98</v>
      </c>
      <c r="L458" s="13" t="s">
        <v>18</v>
      </c>
      <c r="M458" s="14">
        <v>8.98</v>
      </c>
      <c r="N458" s="13" t="s">
        <v>18</v>
      </c>
      <c r="O458" s="14">
        <v>8.98</v>
      </c>
      <c r="P458" s="13" t="s">
        <v>18</v>
      </c>
      <c r="Q458" s="14">
        <v>8.98</v>
      </c>
      <c r="R458" s="13" t="s">
        <v>18</v>
      </c>
    </row>
    <row r="459" spans="1:18" x14ac:dyDescent="0.25">
      <c r="A459" s="7" t="s">
        <v>732</v>
      </c>
      <c r="B459" s="16" t="s">
        <v>342</v>
      </c>
      <c r="C459" s="7" t="s">
        <v>343</v>
      </c>
      <c r="D459" s="7" t="s">
        <v>568</v>
      </c>
      <c r="E459" s="9" t="s">
        <v>839</v>
      </c>
      <c r="F459" s="9" t="s">
        <v>83</v>
      </c>
      <c r="G459" s="10" t="str">
        <f>IF(H459&gt;=$G$1,1,"")</f>
        <v/>
      </c>
      <c r="H459" s="11">
        <f>IF(I459=0,0,ABS(1-K459/I459))+IF(K459=0,0,ABS(1-M459/K459))+IF(M459=0,0,ABS(1-O459/M459))+IF(O459=0,0,ABS(1-Q459/O459))</f>
        <v>0</v>
      </c>
      <c r="I459" s="12">
        <v>3.98</v>
      </c>
      <c r="J459" s="13" t="s">
        <v>18</v>
      </c>
      <c r="K459" s="14">
        <v>3.98</v>
      </c>
      <c r="L459" s="13" t="s">
        <v>18</v>
      </c>
      <c r="M459" s="14">
        <v>3.98</v>
      </c>
      <c r="N459" s="13" t="s">
        <v>18</v>
      </c>
      <c r="O459" s="14">
        <v>3.98</v>
      </c>
      <c r="P459" s="13" t="s">
        <v>18</v>
      </c>
      <c r="Q459" s="14">
        <v>3.98</v>
      </c>
      <c r="R459" s="13" t="s">
        <v>18</v>
      </c>
    </row>
    <row r="460" spans="1:18" x14ac:dyDescent="0.25">
      <c r="A460" s="7" t="s">
        <v>732</v>
      </c>
      <c r="B460" s="16" t="s">
        <v>345</v>
      </c>
      <c r="C460" s="7" t="s">
        <v>346</v>
      </c>
      <c r="D460" s="7" t="s">
        <v>347</v>
      </c>
      <c r="E460" s="9" t="s">
        <v>347</v>
      </c>
      <c r="F460" s="9" t="s">
        <v>17</v>
      </c>
      <c r="G460" s="10">
        <f>IF(H460&gt;=$G$1,1,"")</f>
        <v>1</v>
      </c>
      <c r="H460" s="11">
        <f>IF(I460=0,0,ABS(1-K460/I460))+IF(K460=0,0,ABS(1-M460/K460))+IF(M460=0,0,ABS(1-O460/M460))+IF(O460=0,0,ABS(1-Q460/O460))</f>
        <v>0.1353480563089241</v>
      </c>
      <c r="I460" s="12">
        <v>1.74</v>
      </c>
      <c r="J460" s="13" t="s">
        <v>18</v>
      </c>
      <c r="K460" s="14">
        <v>1.78</v>
      </c>
      <c r="L460" s="13" t="s">
        <v>18</v>
      </c>
      <c r="M460" s="14">
        <v>1.78</v>
      </c>
      <c r="N460" s="13" t="s">
        <v>18</v>
      </c>
      <c r="O460" s="14">
        <v>1.78</v>
      </c>
      <c r="P460" s="13" t="s">
        <v>18</v>
      </c>
      <c r="Q460" s="14">
        <v>1.58</v>
      </c>
      <c r="R460" s="13" t="s">
        <v>18</v>
      </c>
    </row>
    <row r="461" spans="1:18" x14ac:dyDescent="0.25">
      <c r="A461" s="7" t="s">
        <v>732</v>
      </c>
      <c r="B461" s="16" t="s">
        <v>349</v>
      </c>
      <c r="C461" s="7" t="s">
        <v>350</v>
      </c>
      <c r="D461" s="7" t="s">
        <v>201</v>
      </c>
      <c r="E461" s="9" t="s">
        <v>201</v>
      </c>
      <c r="F461" s="9" t="s">
        <v>17</v>
      </c>
      <c r="G461" s="10" t="str">
        <f>IF(H461&gt;=$G$1,1,"")</f>
        <v/>
      </c>
      <c r="H461" s="11">
        <f>IF(I461=0,0,ABS(1-K461/I461))+IF(K461=0,0,ABS(1-M461/K461))+IF(M461=0,0,ABS(1-O461/M461))+IF(O461=0,0,ABS(1-Q461/O461))</f>
        <v>0</v>
      </c>
      <c r="I461" s="12">
        <v>4.9800000000000004</v>
      </c>
      <c r="J461" s="13" t="s">
        <v>18</v>
      </c>
      <c r="K461" s="14">
        <v>4.9800000000000004</v>
      </c>
      <c r="L461" s="13" t="s">
        <v>18</v>
      </c>
      <c r="M461" s="14">
        <v>4.9800000000000004</v>
      </c>
      <c r="N461" s="13" t="s">
        <v>18</v>
      </c>
      <c r="O461" s="14">
        <v>4.9800000000000004</v>
      </c>
      <c r="P461" s="13" t="s">
        <v>18</v>
      </c>
      <c r="Q461" s="14">
        <v>4.9800000000000004</v>
      </c>
      <c r="R461" s="13" t="s">
        <v>18</v>
      </c>
    </row>
    <row r="462" spans="1:18" x14ac:dyDescent="0.25">
      <c r="A462" s="7" t="s">
        <v>732</v>
      </c>
      <c r="B462" s="16" t="s">
        <v>351</v>
      </c>
      <c r="C462" s="7" t="s">
        <v>352</v>
      </c>
      <c r="D462" s="7" t="s">
        <v>840</v>
      </c>
      <c r="E462" s="9" t="s">
        <v>840</v>
      </c>
      <c r="F462" s="9" t="s">
        <v>313</v>
      </c>
      <c r="G462" s="10">
        <f>IF(H462&gt;=$G$1,1,"")</f>
        <v>1</v>
      </c>
      <c r="H462" s="11">
        <f>IF(I462=0,0,ABS(1-K462/I462))+IF(K462=0,0,ABS(1-M462/K462))+IF(M462=0,0,ABS(1-O462/M462))+IF(O462=0,0,ABS(1-Q462/O462))</f>
        <v>0.12531328320802004</v>
      </c>
      <c r="I462" s="12">
        <v>7.98</v>
      </c>
      <c r="J462" s="13" t="s">
        <v>18</v>
      </c>
      <c r="K462" s="14">
        <v>6.98</v>
      </c>
      <c r="L462" s="13" t="s">
        <v>18</v>
      </c>
      <c r="M462" s="14">
        <v>6.98</v>
      </c>
      <c r="N462" s="13" t="s">
        <v>18</v>
      </c>
      <c r="O462" s="14">
        <v>6.98</v>
      </c>
      <c r="P462" s="13" t="s">
        <v>18</v>
      </c>
      <c r="Q462" s="14">
        <v>6.98</v>
      </c>
      <c r="R462" s="13" t="s">
        <v>18</v>
      </c>
    </row>
    <row r="463" spans="1:18" x14ac:dyDescent="0.25">
      <c r="A463" s="7" t="s">
        <v>732</v>
      </c>
      <c r="B463" s="16" t="s">
        <v>353</v>
      </c>
      <c r="C463" s="7" t="s">
        <v>354</v>
      </c>
      <c r="D463" s="7" t="s">
        <v>841</v>
      </c>
      <c r="E463" s="9" t="s">
        <v>841</v>
      </c>
      <c r="F463" s="9" t="s">
        <v>75</v>
      </c>
      <c r="G463" s="10">
        <f>IF(H463&gt;=$G$1,1,"")</f>
        <v>1</v>
      </c>
      <c r="H463" s="11">
        <f>IF(I463=0,0,ABS(1-K463/I463))+IF(K463=0,0,ABS(1-M463/K463))+IF(M463=0,0,ABS(1-O463/M463))+IF(O463=0,0,ABS(1-Q463/O463))</f>
        <v>1.1923076923076925</v>
      </c>
      <c r="I463" s="12">
        <v>3.64</v>
      </c>
      <c r="J463" s="13" t="s">
        <v>18</v>
      </c>
      <c r="K463" s="14">
        <v>3.64</v>
      </c>
      <c r="L463" s="13" t="s">
        <v>18</v>
      </c>
      <c r="M463" s="14">
        <v>7.98</v>
      </c>
      <c r="N463" s="13" t="s">
        <v>18</v>
      </c>
      <c r="O463" s="14">
        <v>7.98</v>
      </c>
      <c r="P463" s="13" t="s">
        <v>18</v>
      </c>
      <c r="Q463" s="14">
        <v>7.98</v>
      </c>
      <c r="R463" s="13" t="s">
        <v>18</v>
      </c>
    </row>
    <row r="464" spans="1:18" x14ac:dyDescent="0.25">
      <c r="A464" s="7" t="s">
        <v>732</v>
      </c>
      <c r="B464" s="16" t="s">
        <v>356</v>
      </c>
      <c r="C464" s="7" t="s">
        <v>357</v>
      </c>
      <c r="D464" s="7" t="s">
        <v>358</v>
      </c>
      <c r="E464" s="9" t="s">
        <v>358</v>
      </c>
      <c r="F464" s="9" t="s">
        <v>359</v>
      </c>
      <c r="G464" s="10">
        <f>IF(H464&gt;=$G$1,1,"")</f>
        <v>1</v>
      </c>
      <c r="H464" s="11">
        <f>IF(I464=0,0,ABS(1-K464/I464))+IF(K464=0,0,ABS(1-M464/K464))+IF(M464=0,0,ABS(1-O464/M464))+IF(O464=0,0,ABS(1-Q464/O464))</f>
        <v>0.94160846547781252</v>
      </c>
      <c r="I464" s="12">
        <v>3.98</v>
      </c>
      <c r="J464" s="13" t="s">
        <v>18</v>
      </c>
      <c r="K464" s="14">
        <v>4.4400000000000004</v>
      </c>
      <c r="L464" s="13" t="s">
        <v>18</v>
      </c>
      <c r="M464" s="14">
        <v>2.97</v>
      </c>
      <c r="N464" s="13" t="s">
        <v>18</v>
      </c>
      <c r="O464" s="14">
        <v>4.4400000000000004</v>
      </c>
      <c r="P464" s="13" t="s">
        <v>18</v>
      </c>
      <c r="Q464" s="14">
        <v>4.4400000000000004</v>
      </c>
      <c r="R464" s="13" t="s">
        <v>18</v>
      </c>
    </row>
    <row r="465" spans="1:18" x14ac:dyDescent="0.25">
      <c r="A465" s="7" t="s">
        <v>732</v>
      </c>
      <c r="B465" s="16" t="s">
        <v>360</v>
      </c>
      <c r="C465" s="7" t="s">
        <v>361</v>
      </c>
      <c r="D465" s="7" t="s">
        <v>842</v>
      </c>
      <c r="E465" s="9" t="s">
        <v>843</v>
      </c>
      <c r="F465" s="9" t="s">
        <v>83</v>
      </c>
      <c r="G465" s="10">
        <f>IF(H465&gt;=$G$1,1,"")</f>
        <v>1</v>
      </c>
      <c r="H465" s="11">
        <f>IF(I465=0,0,ABS(1-K465/I465))+IF(K465=0,0,ABS(1-M465/K465))+IF(M465=0,0,ABS(1-O465/M465))+IF(O465=0,0,ABS(1-Q465/O465))</f>
        <v>0.58201058201058231</v>
      </c>
      <c r="I465" s="12">
        <v>3.78</v>
      </c>
      <c r="J465" s="13" t="s">
        <v>18</v>
      </c>
      <c r="K465" s="14">
        <v>5.98</v>
      </c>
      <c r="L465" s="13" t="s">
        <v>19</v>
      </c>
      <c r="M465" s="14">
        <v>5.98</v>
      </c>
      <c r="N465" s="13" t="s">
        <v>18</v>
      </c>
      <c r="O465" s="14">
        <v>5.98</v>
      </c>
      <c r="P465" s="13" t="s">
        <v>18</v>
      </c>
      <c r="Q465" s="14">
        <v>5.98</v>
      </c>
      <c r="R465" s="13" t="s">
        <v>18</v>
      </c>
    </row>
    <row r="466" spans="1:18" x14ac:dyDescent="0.25">
      <c r="A466" s="7" t="s">
        <v>732</v>
      </c>
      <c r="B466" s="16" t="s">
        <v>363</v>
      </c>
      <c r="C466" s="7" t="s">
        <v>364</v>
      </c>
      <c r="D466" s="7" t="s">
        <v>844</v>
      </c>
      <c r="E466" s="9" t="s">
        <v>365</v>
      </c>
      <c r="F466" s="9" t="s">
        <v>17</v>
      </c>
      <c r="G466" s="10" t="str">
        <f>IF(H466&gt;=$G$1,1,"")</f>
        <v/>
      </c>
      <c r="H466" s="11">
        <f>IF(I466=0,0,ABS(1-K466/I466))+IF(K466=0,0,ABS(1-M466/K466))+IF(M466=0,0,ABS(1-O466/M466))+IF(O466=0,0,ABS(1-Q466/O466))</f>
        <v>3.8647342995169032E-2</v>
      </c>
      <c r="I466" s="12">
        <v>4.1399999999999997</v>
      </c>
      <c r="J466" s="13" t="s">
        <v>18</v>
      </c>
      <c r="K466" s="14">
        <v>3.98</v>
      </c>
      <c r="L466" s="13" t="s">
        <v>18</v>
      </c>
      <c r="M466" s="14">
        <v>3.98</v>
      </c>
      <c r="N466" s="13" t="s">
        <v>18</v>
      </c>
      <c r="O466" s="14">
        <v>3.98</v>
      </c>
      <c r="P466" s="13" t="s">
        <v>18</v>
      </c>
      <c r="Q466" s="14">
        <v>3.98</v>
      </c>
      <c r="R466" s="13" t="s">
        <v>18</v>
      </c>
    </row>
    <row r="467" spans="1:18" x14ac:dyDescent="0.25">
      <c r="A467" s="7" t="s">
        <v>732</v>
      </c>
      <c r="B467" s="16" t="s">
        <v>367</v>
      </c>
      <c r="C467" s="7" t="s">
        <v>368</v>
      </c>
      <c r="D467" s="7" t="s">
        <v>107</v>
      </c>
      <c r="E467" s="9" t="s">
        <v>845</v>
      </c>
      <c r="F467" s="9" t="s">
        <v>630</v>
      </c>
      <c r="G467" s="10" t="str">
        <f>IF(H467&gt;=$G$1,1,"")</f>
        <v/>
      </c>
      <c r="H467" s="11">
        <f>IF(I467=0,0,ABS(1-K467/I467))+IF(K467=0,0,ABS(1-M467/K467))+IF(M467=0,0,ABS(1-O467/M467))+IF(O467=0,0,ABS(1-Q467/O467))</f>
        <v>0</v>
      </c>
      <c r="I467" s="12">
        <v>0</v>
      </c>
      <c r="J467" s="13" t="s">
        <v>18</v>
      </c>
      <c r="K467" s="14">
        <v>3.98</v>
      </c>
      <c r="L467" s="13" t="s">
        <v>18</v>
      </c>
      <c r="M467" s="14">
        <v>3.98</v>
      </c>
      <c r="N467" s="13" t="s">
        <v>18</v>
      </c>
      <c r="O467" s="14">
        <v>3.98</v>
      </c>
      <c r="P467" s="13" t="s">
        <v>18</v>
      </c>
      <c r="Q467" s="14">
        <v>3.98</v>
      </c>
      <c r="R467" s="13" t="s">
        <v>18</v>
      </c>
    </row>
    <row r="468" spans="1:18" x14ac:dyDescent="0.25">
      <c r="A468" s="7" t="s">
        <v>732</v>
      </c>
      <c r="B468" s="16" t="s">
        <v>371</v>
      </c>
      <c r="C468" s="7" t="s">
        <v>372</v>
      </c>
      <c r="D468" s="7" t="s">
        <v>846</v>
      </c>
      <c r="E468" s="9" t="s">
        <v>373</v>
      </c>
      <c r="F468" s="9" t="s">
        <v>17</v>
      </c>
      <c r="G468" s="10" t="str">
        <f>IF(H468&gt;=$G$1,1,"")</f>
        <v/>
      </c>
      <c r="H468" s="11">
        <f>IF(I468=0,0,ABS(1-K468/I468))+IF(K468=0,0,ABS(1-M468/K468))+IF(M468=0,0,ABS(1-O468/M468))+IF(O468=0,0,ABS(1-Q468/O468))</f>
        <v>0</v>
      </c>
      <c r="I468" s="12">
        <v>1.98</v>
      </c>
      <c r="J468" s="13" t="s">
        <v>18</v>
      </c>
      <c r="K468" s="14">
        <v>1.98</v>
      </c>
      <c r="L468" s="13" t="s">
        <v>18</v>
      </c>
      <c r="M468" s="14">
        <v>1.98</v>
      </c>
      <c r="N468" s="13" t="s">
        <v>18</v>
      </c>
      <c r="O468" s="14">
        <v>1.98</v>
      </c>
      <c r="P468" s="13" t="s">
        <v>18</v>
      </c>
      <c r="Q468" s="14">
        <v>1.98</v>
      </c>
      <c r="R468" s="13" t="s">
        <v>18</v>
      </c>
    </row>
    <row r="469" spans="1:18" x14ac:dyDescent="0.25">
      <c r="A469" s="7" t="s">
        <v>732</v>
      </c>
      <c r="B469" s="16" t="s">
        <v>374</v>
      </c>
      <c r="C469" s="7" t="s">
        <v>375</v>
      </c>
      <c r="D469" s="7" t="s">
        <v>107</v>
      </c>
      <c r="E469" s="9" t="s">
        <v>847</v>
      </c>
      <c r="F469" s="9" t="s">
        <v>198</v>
      </c>
      <c r="G469" s="10">
        <f>IF(H469&gt;=$G$1,1,"")</f>
        <v>1</v>
      </c>
      <c r="H469" s="11">
        <f>IF(I469=0,0,ABS(1-K469/I469))+IF(K469=0,0,ABS(1-M469/K469))+IF(M469=0,0,ABS(1-O469/M469))+IF(O469=0,0,ABS(1-Q469/O469))</f>
        <v>1</v>
      </c>
      <c r="I469" s="12">
        <v>1.88</v>
      </c>
      <c r="J469" s="13" t="s">
        <v>18</v>
      </c>
      <c r="K469" s="14">
        <v>0</v>
      </c>
      <c r="L469" s="13" t="s">
        <v>18</v>
      </c>
      <c r="M469" s="14">
        <v>0</v>
      </c>
      <c r="N469" s="13" t="s">
        <v>18</v>
      </c>
      <c r="O469" s="14">
        <v>4.46</v>
      </c>
      <c r="P469" s="13" t="s">
        <v>19</v>
      </c>
      <c r="Q469" s="14">
        <v>4.46</v>
      </c>
      <c r="R469" s="13" t="s">
        <v>18</v>
      </c>
    </row>
    <row r="470" spans="1:18" x14ac:dyDescent="0.25">
      <c r="A470" s="7" t="s">
        <v>732</v>
      </c>
      <c r="B470" s="16" t="s">
        <v>378</v>
      </c>
      <c r="C470" s="7" t="s">
        <v>379</v>
      </c>
      <c r="D470" s="7" t="s">
        <v>848</v>
      </c>
      <c r="E470" s="9" t="s">
        <v>578</v>
      </c>
      <c r="F470" s="9" t="s">
        <v>359</v>
      </c>
      <c r="G470" s="10" t="str">
        <f>IF(H470&gt;=$G$1,1,"")</f>
        <v/>
      </c>
      <c r="H470" s="11">
        <f>IF(I470=0,0,ABS(1-K470/I470))+IF(K470=0,0,ABS(1-M470/K470))+IF(M470=0,0,ABS(1-O470/M470))+IF(O470=0,0,ABS(1-Q470/O470))</f>
        <v>0</v>
      </c>
      <c r="I470" s="12">
        <v>0.98</v>
      </c>
      <c r="J470" s="13" t="s">
        <v>18</v>
      </c>
      <c r="K470" s="14">
        <v>0.98</v>
      </c>
      <c r="L470" s="13" t="s">
        <v>18</v>
      </c>
      <c r="M470" s="14">
        <v>0.98</v>
      </c>
      <c r="N470" s="13" t="s">
        <v>18</v>
      </c>
      <c r="O470" s="14">
        <v>0.98</v>
      </c>
      <c r="P470" s="13" t="s">
        <v>18</v>
      </c>
      <c r="Q470" s="14">
        <v>0.98</v>
      </c>
      <c r="R470" s="13" t="s">
        <v>18</v>
      </c>
    </row>
    <row r="471" spans="1:18" x14ac:dyDescent="0.25">
      <c r="A471" s="7" t="s">
        <v>732</v>
      </c>
      <c r="B471" s="16" t="s">
        <v>382</v>
      </c>
      <c r="C471" s="7" t="s">
        <v>383</v>
      </c>
      <c r="D471" s="7" t="s">
        <v>849</v>
      </c>
      <c r="E471" s="9" t="s">
        <v>849</v>
      </c>
      <c r="F471" s="9" t="s">
        <v>75</v>
      </c>
      <c r="G471" s="10">
        <f>IF(H471&gt;=$G$1,1,"")</f>
        <v>1</v>
      </c>
      <c r="H471" s="11">
        <f>IF(I471=0,0,ABS(1-K471/I471))+IF(K471=0,0,ABS(1-M471/K471))+IF(M471=0,0,ABS(1-O471/M471))+IF(O471=0,0,ABS(1-Q471/O471))</f>
        <v>0.16779661016949143</v>
      </c>
      <c r="I471" s="12">
        <v>11.8</v>
      </c>
      <c r="J471" s="13" t="s">
        <v>18</v>
      </c>
      <c r="K471" s="14">
        <v>13.78</v>
      </c>
      <c r="L471" s="13" t="s">
        <v>18</v>
      </c>
      <c r="M471" s="14">
        <v>13.78</v>
      </c>
      <c r="N471" s="13" t="s">
        <v>18</v>
      </c>
      <c r="O471" s="14">
        <v>13.78</v>
      </c>
      <c r="P471" s="13" t="s">
        <v>18</v>
      </c>
      <c r="Q471" s="14">
        <v>13.78</v>
      </c>
      <c r="R471" s="13" t="s">
        <v>18</v>
      </c>
    </row>
    <row r="472" spans="1:18" x14ac:dyDescent="0.25">
      <c r="A472" s="7" t="s">
        <v>732</v>
      </c>
      <c r="B472" s="16" t="s">
        <v>384</v>
      </c>
      <c r="C472" s="7" t="s">
        <v>385</v>
      </c>
      <c r="D472" s="7" t="s">
        <v>850</v>
      </c>
      <c r="E472" s="9" t="s">
        <v>582</v>
      </c>
      <c r="F472" s="9" t="s">
        <v>83</v>
      </c>
      <c r="G472" s="10">
        <f>IF(H472&gt;=$G$1,1,"")</f>
        <v>1</v>
      </c>
      <c r="H472" s="11">
        <f>IF(I472=0,0,ABS(1-K472/I472))+IF(K472=0,0,ABS(1-M472/K472))+IF(M472=0,0,ABS(1-O472/M472))+IF(O472=0,0,ABS(1-Q472/O472))</f>
        <v>1.0204081632653059</v>
      </c>
      <c r="I472" s="12">
        <v>0.98</v>
      </c>
      <c r="J472" s="13" t="s">
        <v>18</v>
      </c>
      <c r="K472" s="14">
        <v>1.98</v>
      </c>
      <c r="L472" s="13" t="s">
        <v>19</v>
      </c>
      <c r="M472" s="14">
        <v>1.98</v>
      </c>
      <c r="N472" s="13" t="s">
        <v>18</v>
      </c>
      <c r="O472" s="14">
        <v>1.98</v>
      </c>
      <c r="P472" s="13" t="s">
        <v>18</v>
      </c>
      <c r="Q472" s="14">
        <v>1.98</v>
      </c>
      <c r="R472" s="13" t="s">
        <v>18</v>
      </c>
    </row>
    <row r="473" spans="1:18" x14ac:dyDescent="0.25">
      <c r="A473" s="7" t="s">
        <v>732</v>
      </c>
      <c r="B473" s="16" t="s">
        <v>387</v>
      </c>
      <c r="C473" s="7" t="s">
        <v>388</v>
      </c>
      <c r="D473" s="7" t="s">
        <v>389</v>
      </c>
      <c r="E473" s="9" t="s">
        <v>389</v>
      </c>
      <c r="F473" s="9" t="s">
        <v>83</v>
      </c>
      <c r="G473" s="10" t="str">
        <f>IF(H473&gt;=$G$1,1,"")</f>
        <v/>
      </c>
      <c r="H473" s="11">
        <f>IF(I473=0,0,ABS(1-K473/I473))+IF(K473=0,0,ABS(1-M473/K473))+IF(M473=0,0,ABS(1-O473/M473))+IF(O473=0,0,ABS(1-Q473/O473))</f>
        <v>0</v>
      </c>
      <c r="I473" s="12">
        <v>1.98</v>
      </c>
      <c r="J473" s="13" t="s">
        <v>18</v>
      </c>
      <c r="K473" s="14">
        <v>1.98</v>
      </c>
      <c r="L473" s="13" t="s">
        <v>18</v>
      </c>
      <c r="M473" s="14">
        <v>1.98</v>
      </c>
      <c r="N473" s="13" t="s">
        <v>18</v>
      </c>
      <c r="O473" s="14">
        <v>1.98</v>
      </c>
      <c r="P473" s="13" t="s">
        <v>18</v>
      </c>
      <c r="Q473" s="14">
        <v>1.98</v>
      </c>
      <c r="R473" s="13" t="s">
        <v>18</v>
      </c>
    </row>
    <row r="474" spans="1:18" x14ac:dyDescent="0.25">
      <c r="A474" s="7" t="s">
        <v>732</v>
      </c>
      <c r="B474" s="16" t="s">
        <v>390</v>
      </c>
      <c r="C474" s="7" t="s">
        <v>391</v>
      </c>
      <c r="D474" s="7" t="s">
        <v>107</v>
      </c>
      <c r="E474" s="9" t="s">
        <v>201</v>
      </c>
      <c r="F474" s="9" t="s">
        <v>83</v>
      </c>
      <c r="G474" s="10">
        <f>IF(H474&gt;=$G$1,1,"")</f>
        <v>1</v>
      </c>
      <c r="H474" s="11">
        <f>IF(I474=0,0,ABS(1-K474/I474))+IF(K474=0,0,ABS(1-M474/K474))+IF(M474=0,0,ABS(1-O474/M474))+IF(O474=0,0,ABS(1-Q474/O474))</f>
        <v>0.64060489060489056</v>
      </c>
      <c r="I474" s="12">
        <v>1.68</v>
      </c>
      <c r="J474" s="13" t="s">
        <v>18</v>
      </c>
      <c r="K474" s="14">
        <v>1.68</v>
      </c>
      <c r="L474" s="13" t="s">
        <v>18</v>
      </c>
      <c r="M474" s="14">
        <v>0.74</v>
      </c>
      <c r="N474" s="13" t="s">
        <v>18</v>
      </c>
      <c r="O474" s="14">
        <v>0.74</v>
      </c>
      <c r="P474" s="13" t="s">
        <v>18</v>
      </c>
      <c r="Q474" s="14">
        <v>0.68</v>
      </c>
      <c r="R474" s="13" t="s">
        <v>18</v>
      </c>
    </row>
    <row r="475" spans="1:18" x14ac:dyDescent="0.25">
      <c r="A475" s="7" t="s">
        <v>732</v>
      </c>
      <c r="B475" s="16" t="s">
        <v>392</v>
      </c>
      <c r="C475" s="7" t="s">
        <v>393</v>
      </c>
      <c r="D475" s="7" t="s">
        <v>201</v>
      </c>
      <c r="E475" s="9" t="s">
        <v>201</v>
      </c>
      <c r="F475" s="9" t="s">
        <v>83</v>
      </c>
      <c r="G475" s="10">
        <f>IF(H475&gt;=$G$1,1,"")</f>
        <v>1</v>
      </c>
      <c r="H475" s="11">
        <f>IF(I475=0,0,ABS(1-K475/I475))+IF(K475=0,0,ABS(1-M475/K475))+IF(M475=0,0,ABS(1-O475/M475))+IF(O475=0,0,ABS(1-Q475/O475))</f>
        <v>1.4285714285714284</v>
      </c>
      <c r="I475" s="12">
        <v>0.98</v>
      </c>
      <c r="J475" s="13" t="s">
        <v>18</v>
      </c>
      <c r="K475" s="14">
        <v>2.38</v>
      </c>
      <c r="L475" s="13" t="s">
        <v>19</v>
      </c>
      <c r="M475" s="14">
        <v>2.38</v>
      </c>
      <c r="N475" s="13" t="s">
        <v>18</v>
      </c>
      <c r="O475" s="14">
        <v>2.38</v>
      </c>
      <c r="P475" s="13" t="s">
        <v>18</v>
      </c>
      <c r="Q475" s="14">
        <v>2.38</v>
      </c>
      <c r="R475" s="13" t="s">
        <v>18</v>
      </c>
    </row>
    <row r="476" spans="1:18" x14ac:dyDescent="0.25">
      <c r="A476" s="7" t="s">
        <v>732</v>
      </c>
      <c r="B476" s="16" t="s">
        <v>394</v>
      </c>
      <c r="C476" s="7" t="s">
        <v>395</v>
      </c>
      <c r="D476" s="7" t="s">
        <v>201</v>
      </c>
      <c r="E476" s="9" t="s">
        <v>201</v>
      </c>
      <c r="F476" s="9" t="s">
        <v>83</v>
      </c>
      <c r="G476" s="10" t="str">
        <f>IF(H476&gt;=$G$1,1,"")</f>
        <v/>
      </c>
      <c r="H476" s="11">
        <f>IF(I476=0,0,ABS(1-K476/I476))+IF(K476=0,0,ABS(1-M476/K476))+IF(M476=0,0,ABS(1-O476/M476))+IF(O476=0,0,ABS(1-Q476/O476))</f>
        <v>0</v>
      </c>
      <c r="I476" s="12">
        <v>1.98</v>
      </c>
      <c r="J476" s="13" t="s">
        <v>18</v>
      </c>
      <c r="K476" s="14">
        <v>1.98</v>
      </c>
      <c r="L476" s="13" t="s">
        <v>18</v>
      </c>
      <c r="M476" s="14">
        <v>1.98</v>
      </c>
      <c r="N476" s="13" t="s">
        <v>18</v>
      </c>
      <c r="O476" s="14">
        <v>1.98</v>
      </c>
      <c r="P476" s="13" t="s">
        <v>18</v>
      </c>
      <c r="Q476" s="14">
        <v>1.98</v>
      </c>
      <c r="R476" s="13" t="s">
        <v>18</v>
      </c>
    </row>
    <row r="477" spans="1:18" x14ac:dyDescent="0.25">
      <c r="A477" s="7" t="s">
        <v>732</v>
      </c>
      <c r="B477" s="16" t="s">
        <v>397</v>
      </c>
      <c r="C477" s="7" t="s">
        <v>398</v>
      </c>
      <c r="D477" s="7" t="s">
        <v>107</v>
      </c>
      <c r="E477" s="9" t="s">
        <v>851</v>
      </c>
      <c r="F477" s="9" t="s">
        <v>359</v>
      </c>
      <c r="G477" s="10" t="str">
        <f>IF(H477&gt;=$G$1,1,"")</f>
        <v/>
      </c>
      <c r="H477" s="11">
        <f>IF(I477=0,0,ABS(1-K477/I477))+IF(K477=0,0,ABS(1-M477/K477))+IF(M477=0,0,ABS(1-O477/M477))+IF(O477=0,0,ABS(1-Q477/O477))</f>
        <v>2.577319587628879E-2</v>
      </c>
      <c r="I477" s="12">
        <v>3.88</v>
      </c>
      <c r="J477" s="13" t="s">
        <v>18</v>
      </c>
      <c r="K477" s="14">
        <v>3.88</v>
      </c>
      <c r="L477" s="13" t="s">
        <v>18</v>
      </c>
      <c r="M477" s="14">
        <v>3.88</v>
      </c>
      <c r="N477" s="13" t="s">
        <v>18</v>
      </c>
      <c r="O477" s="14">
        <v>3.98</v>
      </c>
      <c r="P477" s="13" t="s">
        <v>18</v>
      </c>
      <c r="Q477" s="14">
        <v>3.98</v>
      </c>
      <c r="R477" s="13" t="s">
        <v>18</v>
      </c>
    </row>
    <row r="478" spans="1:18" x14ac:dyDescent="0.25">
      <c r="A478" s="7" t="s">
        <v>732</v>
      </c>
      <c r="B478" s="16" t="s">
        <v>399</v>
      </c>
      <c r="C478" s="7" t="s">
        <v>400</v>
      </c>
      <c r="D478" s="7" t="s">
        <v>852</v>
      </c>
      <c r="E478" s="9" t="s">
        <v>401</v>
      </c>
      <c r="F478" s="9" t="s">
        <v>17</v>
      </c>
      <c r="G478" s="10" t="str">
        <f>IF(H478&gt;=$G$1,1,"")</f>
        <v/>
      </c>
      <c r="H478" s="11">
        <f>IF(I478=0,0,ABS(1-K478/I478))+IF(K478=0,0,ABS(1-M478/K478))+IF(M478=0,0,ABS(1-O478/M478))+IF(O478=0,0,ABS(1-Q478/O478))</f>
        <v>0</v>
      </c>
      <c r="I478" s="12">
        <v>5.98</v>
      </c>
      <c r="J478" s="13" t="s">
        <v>18</v>
      </c>
      <c r="K478" s="14">
        <v>5.98</v>
      </c>
      <c r="L478" s="13" t="s">
        <v>18</v>
      </c>
      <c r="M478" s="14">
        <v>5.98</v>
      </c>
      <c r="N478" s="13" t="s">
        <v>18</v>
      </c>
      <c r="O478" s="14">
        <v>5.98</v>
      </c>
      <c r="P478" s="13" t="s">
        <v>18</v>
      </c>
      <c r="Q478" s="14">
        <v>5.98</v>
      </c>
      <c r="R478" s="13" t="s">
        <v>18</v>
      </c>
    </row>
    <row r="479" spans="1:18" x14ac:dyDescent="0.25">
      <c r="A479" s="7" t="s">
        <v>732</v>
      </c>
      <c r="B479" s="16" t="s">
        <v>402</v>
      </c>
      <c r="C479" s="7" t="s">
        <v>403</v>
      </c>
      <c r="D479" s="7" t="s">
        <v>107</v>
      </c>
      <c r="E479" s="9" t="s">
        <v>404</v>
      </c>
      <c r="F479" s="9" t="s">
        <v>853</v>
      </c>
      <c r="G479" s="10">
        <f>IF(H479&gt;=$G$1,1,"")</f>
        <v>1</v>
      </c>
      <c r="H479" s="11">
        <f>IF(I479=0,0,ABS(1-K479/I479))+IF(K479=0,0,ABS(1-M479/K479))+IF(M479=0,0,ABS(1-O479/M479))+IF(O479=0,0,ABS(1-Q479/O479))</f>
        <v>0.16216216216216217</v>
      </c>
      <c r="I479" s="12">
        <v>1.48</v>
      </c>
      <c r="J479" s="13" t="s">
        <v>18</v>
      </c>
      <c r="K479" s="14">
        <v>1.24</v>
      </c>
      <c r="L479" s="13" t="s">
        <v>18</v>
      </c>
      <c r="M479" s="14">
        <v>1.24</v>
      </c>
      <c r="N479" s="13" t="s">
        <v>18</v>
      </c>
      <c r="O479" s="14">
        <v>1.24</v>
      </c>
      <c r="P479" s="13" t="s">
        <v>18</v>
      </c>
      <c r="Q479" s="14">
        <v>1.24</v>
      </c>
      <c r="R479" s="13" t="s">
        <v>18</v>
      </c>
    </row>
    <row r="480" spans="1:18" x14ac:dyDescent="0.25">
      <c r="A480" s="7" t="s">
        <v>732</v>
      </c>
      <c r="B480" s="16" t="s">
        <v>405</v>
      </c>
      <c r="C480" s="7" t="s">
        <v>406</v>
      </c>
      <c r="D480" s="7" t="s">
        <v>854</v>
      </c>
      <c r="E480" s="9" t="s">
        <v>854</v>
      </c>
      <c r="F480" s="9" t="s">
        <v>83</v>
      </c>
      <c r="G480" s="10">
        <f>IF(H480&gt;=$G$1,1,"")</f>
        <v>1</v>
      </c>
      <c r="H480" s="11">
        <f>IF(I480=0,0,ABS(1-K480/I480))+IF(K480=0,0,ABS(1-M480/K480))+IF(M480=0,0,ABS(1-O480/M480))+IF(O480=0,0,ABS(1-Q480/O480))</f>
        <v>0.1775147928994083</v>
      </c>
      <c r="I480" s="12">
        <v>3.38</v>
      </c>
      <c r="J480" s="13" t="s">
        <v>18</v>
      </c>
      <c r="K480" s="14">
        <v>3.98</v>
      </c>
      <c r="L480" s="13" t="s">
        <v>18</v>
      </c>
      <c r="M480" s="14">
        <v>3.98</v>
      </c>
      <c r="N480" s="13" t="s">
        <v>18</v>
      </c>
      <c r="O480" s="14">
        <v>3.98</v>
      </c>
      <c r="P480" s="13" t="s">
        <v>18</v>
      </c>
      <c r="Q480" s="14">
        <v>3.98</v>
      </c>
      <c r="R480" s="13" t="s">
        <v>18</v>
      </c>
    </row>
    <row r="481" spans="1:18" x14ac:dyDescent="0.25">
      <c r="A481" s="7" t="s">
        <v>732</v>
      </c>
      <c r="B481" s="16" t="s">
        <v>408</v>
      </c>
      <c r="C481" s="7" t="s">
        <v>409</v>
      </c>
      <c r="D481" s="7" t="s">
        <v>107</v>
      </c>
      <c r="E481" s="9" t="s">
        <v>410</v>
      </c>
      <c r="F481" s="9" t="s">
        <v>83</v>
      </c>
      <c r="G481" s="10" t="str">
        <f>IF(H481&gt;=$G$1,1,"")</f>
        <v/>
      </c>
      <c r="H481" s="11">
        <f>IF(I481=0,0,ABS(1-K481/I481))+IF(K481=0,0,ABS(1-M481/K481))+IF(M481=0,0,ABS(1-O481/M481))+IF(O481=0,0,ABS(1-Q481/O481))</f>
        <v>0</v>
      </c>
      <c r="I481" s="12">
        <v>0</v>
      </c>
      <c r="J481" s="13" t="s">
        <v>18</v>
      </c>
      <c r="K481" s="14">
        <v>0</v>
      </c>
      <c r="L481" s="13" t="s">
        <v>18</v>
      </c>
      <c r="M481" s="14">
        <v>8.98</v>
      </c>
      <c r="N481" s="13" t="s">
        <v>18</v>
      </c>
      <c r="O481" s="14">
        <v>8.98</v>
      </c>
      <c r="P481" s="13" t="s">
        <v>18</v>
      </c>
      <c r="Q481" s="14">
        <v>8.98</v>
      </c>
      <c r="R481" s="13" t="s">
        <v>18</v>
      </c>
    </row>
    <row r="482" spans="1:18" x14ac:dyDescent="0.25">
      <c r="A482" s="7" t="s">
        <v>732</v>
      </c>
      <c r="B482" s="16" t="s">
        <v>411</v>
      </c>
      <c r="C482" s="7" t="s">
        <v>412</v>
      </c>
      <c r="D482" s="7" t="s">
        <v>855</v>
      </c>
      <c r="E482" s="9" t="s">
        <v>413</v>
      </c>
      <c r="F482" s="9" t="s">
        <v>856</v>
      </c>
      <c r="G482" s="10">
        <f>IF(H482&gt;=$G$1,1,"")</f>
        <v>1</v>
      </c>
      <c r="H482" s="11">
        <f>IF(I482=0,0,ABS(1-K482/I482))+IF(K482=0,0,ABS(1-M482/K482))+IF(M482=0,0,ABS(1-O482/M482))+IF(O482=0,0,ABS(1-Q482/O482))</f>
        <v>0.12924071082390953</v>
      </c>
      <c r="I482" s="12">
        <v>12.38</v>
      </c>
      <c r="J482" s="13" t="s">
        <v>18</v>
      </c>
      <c r="K482" s="14">
        <v>12.38</v>
      </c>
      <c r="L482" s="13" t="s">
        <v>18</v>
      </c>
      <c r="M482" s="14">
        <v>12.38</v>
      </c>
      <c r="N482" s="13" t="s">
        <v>18</v>
      </c>
      <c r="O482" s="14">
        <v>12.38</v>
      </c>
      <c r="P482" s="13" t="s">
        <v>18</v>
      </c>
      <c r="Q482" s="14">
        <v>13.98</v>
      </c>
      <c r="R482" s="13" t="s">
        <v>18</v>
      </c>
    </row>
    <row r="483" spans="1:18" x14ac:dyDescent="0.25">
      <c r="A483" s="7" t="s">
        <v>732</v>
      </c>
      <c r="B483" s="16" t="s">
        <v>415</v>
      </c>
      <c r="C483" s="7" t="s">
        <v>416</v>
      </c>
      <c r="D483" s="7" t="s">
        <v>593</v>
      </c>
      <c r="E483" s="9" t="s">
        <v>593</v>
      </c>
      <c r="F483" s="9" t="s">
        <v>97</v>
      </c>
      <c r="G483" s="10" t="str">
        <f>IF(H483&gt;=$G$1,1,"")</f>
        <v/>
      </c>
      <c r="H483" s="11">
        <f>IF(I483=0,0,ABS(1-K483/I483))+IF(K483=0,0,ABS(1-M483/K483))+IF(M483=0,0,ABS(1-O483/M483))+IF(O483=0,0,ABS(1-Q483/O483))</f>
        <v>0</v>
      </c>
      <c r="I483" s="12">
        <v>0</v>
      </c>
      <c r="J483" s="13" t="s">
        <v>18</v>
      </c>
      <c r="K483" s="14">
        <v>0</v>
      </c>
      <c r="L483" s="13" t="s">
        <v>18</v>
      </c>
      <c r="M483" s="14">
        <v>0</v>
      </c>
      <c r="N483" s="13" t="s">
        <v>18</v>
      </c>
      <c r="O483" s="14">
        <v>0</v>
      </c>
      <c r="P483" s="13" t="s">
        <v>18</v>
      </c>
      <c r="Q483" s="14">
        <v>0</v>
      </c>
      <c r="R483" s="13" t="s">
        <v>18</v>
      </c>
    </row>
    <row r="484" spans="1:18" x14ac:dyDescent="0.25">
      <c r="A484" s="7" t="s">
        <v>732</v>
      </c>
      <c r="B484" s="16" t="s">
        <v>417</v>
      </c>
      <c r="C484" s="7" t="s">
        <v>418</v>
      </c>
      <c r="D484" s="7" t="s">
        <v>201</v>
      </c>
      <c r="E484" s="9" t="s">
        <v>201</v>
      </c>
      <c r="F484" s="9" t="s">
        <v>83</v>
      </c>
      <c r="G484" s="10" t="str">
        <f>IF(H484&gt;=$G$1,1,"")</f>
        <v/>
      </c>
      <c r="H484" s="11">
        <f>IF(I484=0,0,ABS(1-K484/I484))+IF(K484=0,0,ABS(1-M484/K484))+IF(M484=0,0,ABS(1-O484/M484))+IF(O484=0,0,ABS(1-Q484/O484))</f>
        <v>0</v>
      </c>
      <c r="I484" s="12">
        <v>0</v>
      </c>
      <c r="J484" s="13" t="s">
        <v>18</v>
      </c>
      <c r="K484" s="14">
        <v>0</v>
      </c>
      <c r="L484" s="13" t="s">
        <v>18</v>
      </c>
      <c r="M484" s="14">
        <v>0</v>
      </c>
      <c r="N484" s="13" t="s">
        <v>18</v>
      </c>
      <c r="O484" s="14">
        <v>0</v>
      </c>
      <c r="P484" s="13" t="s">
        <v>18</v>
      </c>
      <c r="Q484" s="14">
        <v>0</v>
      </c>
      <c r="R484" s="13" t="s">
        <v>18</v>
      </c>
    </row>
    <row r="485" spans="1:18" x14ac:dyDescent="0.25">
      <c r="A485" s="7" t="s">
        <v>732</v>
      </c>
      <c r="B485" s="16" t="s">
        <v>420</v>
      </c>
      <c r="C485" s="7" t="s">
        <v>421</v>
      </c>
      <c r="D485" s="7" t="s">
        <v>201</v>
      </c>
      <c r="E485" s="9" t="s">
        <v>201</v>
      </c>
      <c r="F485" s="9" t="s">
        <v>83</v>
      </c>
      <c r="G485" s="10" t="str">
        <f>IF(H485&gt;=$G$1,1,"")</f>
        <v/>
      </c>
      <c r="H485" s="11">
        <f>IF(I485=0,0,ABS(1-K485/I485))+IF(K485=0,0,ABS(1-M485/K485))+IF(M485=0,0,ABS(1-O485/M485))+IF(O485=0,0,ABS(1-Q485/O485))</f>
        <v>0</v>
      </c>
      <c r="I485" s="12">
        <v>0</v>
      </c>
      <c r="J485" s="13" t="s">
        <v>18</v>
      </c>
      <c r="K485" s="14">
        <v>0</v>
      </c>
      <c r="L485" s="13" t="s">
        <v>18</v>
      </c>
      <c r="M485" s="14">
        <v>0</v>
      </c>
      <c r="N485" s="13" t="s">
        <v>18</v>
      </c>
      <c r="O485" s="14">
        <v>0</v>
      </c>
      <c r="P485" s="13" t="s">
        <v>18</v>
      </c>
      <c r="Q485" s="14">
        <v>0</v>
      </c>
      <c r="R485" s="13" t="s">
        <v>18</v>
      </c>
    </row>
    <row r="486" spans="1:18" x14ac:dyDescent="0.25">
      <c r="A486" s="7" t="s">
        <v>732</v>
      </c>
      <c r="B486" s="16" t="s">
        <v>422</v>
      </c>
      <c r="C486" s="7" t="s">
        <v>423</v>
      </c>
      <c r="D486" s="7" t="s">
        <v>857</v>
      </c>
      <c r="E486" s="9" t="s">
        <v>858</v>
      </c>
      <c r="F486" s="9" t="s">
        <v>121</v>
      </c>
      <c r="G486" s="10" t="str">
        <f>IF(H486&gt;=$G$1,1,"")</f>
        <v/>
      </c>
      <c r="H486" s="11">
        <f>IF(I486=0,0,ABS(1-K486/I486))+IF(K486=0,0,ABS(1-M486/K486))+IF(M486=0,0,ABS(1-O486/M486))+IF(O486=0,0,ABS(1-Q486/O486))</f>
        <v>0</v>
      </c>
      <c r="I486" s="12">
        <v>0</v>
      </c>
      <c r="J486" s="13" t="s">
        <v>18</v>
      </c>
      <c r="K486" s="14">
        <v>0</v>
      </c>
      <c r="L486" s="13" t="s">
        <v>18</v>
      </c>
      <c r="M486" s="14">
        <v>0</v>
      </c>
      <c r="N486" s="13" t="s">
        <v>18</v>
      </c>
      <c r="O486" s="14">
        <v>0</v>
      </c>
      <c r="P486" s="13" t="s">
        <v>18</v>
      </c>
      <c r="Q486" s="14">
        <v>0</v>
      </c>
      <c r="R486" s="13" t="s">
        <v>18</v>
      </c>
    </row>
    <row r="487" spans="1:18" x14ac:dyDescent="0.25">
      <c r="A487" s="7" t="s">
        <v>732</v>
      </c>
      <c r="B487" s="16" t="s">
        <v>426</v>
      </c>
      <c r="C487" s="7" t="s">
        <v>427</v>
      </c>
      <c r="D487" s="7" t="s">
        <v>859</v>
      </c>
      <c r="E487" s="9" t="s">
        <v>859</v>
      </c>
      <c r="F487" s="9" t="s">
        <v>198</v>
      </c>
      <c r="G487" s="10" t="str">
        <f>IF(H487&gt;=$G$1,1,"")</f>
        <v/>
      </c>
      <c r="H487" s="11">
        <f>IF(I487=0,0,ABS(1-K487/I487))+IF(K487=0,0,ABS(1-M487/K487))+IF(M487=0,0,ABS(1-O487/M487))+IF(O487=0,0,ABS(1-Q487/O487))</f>
        <v>0</v>
      </c>
      <c r="I487" s="12">
        <v>0</v>
      </c>
      <c r="J487" s="13" t="s">
        <v>18</v>
      </c>
      <c r="K487" s="14">
        <v>0</v>
      </c>
      <c r="L487" s="13" t="s">
        <v>18</v>
      </c>
      <c r="M487" s="14">
        <v>0</v>
      </c>
      <c r="N487" s="13" t="s">
        <v>18</v>
      </c>
      <c r="O487" s="14">
        <v>0</v>
      </c>
      <c r="P487" s="13" t="s">
        <v>18</v>
      </c>
      <c r="Q487" s="14">
        <v>0</v>
      </c>
      <c r="R487" s="13" t="s">
        <v>18</v>
      </c>
    </row>
    <row r="488" spans="1:18" x14ac:dyDescent="0.25">
      <c r="A488" s="7" t="s">
        <v>732</v>
      </c>
      <c r="B488" s="16" t="s">
        <v>428</v>
      </c>
      <c r="C488" s="7" t="s">
        <v>429</v>
      </c>
      <c r="D488" s="7" t="s">
        <v>860</v>
      </c>
      <c r="E488" s="9" t="s">
        <v>860</v>
      </c>
      <c r="F488" s="9" t="s">
        <v>83</v>
      </c>
      <c r="G488" s="10" t="str">
        <f>IF(H488&gt;=$G$1,1,"")</f>
        <v/>
      </c>
      <c r="H488" s="11">
        <f>IF(I488=0,0,ABS(1-K488/I488))+IF(K488=0,0,ABS(1-M488/K488))+IF(M488=0,0,ABS(1-O488/M488))+IF(O488=0,0,ABS(1-Q488/O488))</f>
        <v>0</v>
      </c>
      <c r="I488" s="12">
        <v>0</v>
      </c>
      <c r="J488" s="13" t="s">
        <v>18</v>
      </c>
      <c r="K488" s="14">
        <v>0</v>
      </c>
      <c r="L488" s="13" t="s">
        <v>18</v>
      </c>
      <c r="M488" s="14">
        <v>0</v>
      </c>
      <c r="N488" s="13" t="s">
        <v>18</v>
      </c>
      <c r="O488" s="14">
        <v>0</v>
      </c>
      <c r="P488" s="13" t="s">
        <v>18</v>
      </c>
      <c r="Q488" s="14">
        <v>0</v>
      </c>
      <c r="R488" s="13" t="s">
        <v>18</v>
      </c>
    </row>
    <row r="489" spans="1:18" x14ac:dyDescent="0.25">
      <c r="A489" s="7" t="s">
        <v>732</v>
      </c>
      <c r="B489" s="16" t="s">
        <v>432</v>
      </c>
      <c r="C489" s="7" t="s">
        <v>433</v>
      </c>
      <c r="D489" s="7" t="s">
        <v>107</v>
      </c>
      <c r="E489" s="9" t="s">
        <v>861</v>
      </c>
      <c r="F489" s="9" t="s">
        <v>198</v>
      </c>
      <c r="G489" s="10" t="str">
        <f>IF(H489&gt;=$G$1,1,"")</f>
        <v/>
      </c>
      <c r="H489" s="11">
        <f>IF(I489=0,0,ABS(1-K489/I489))+IF(K489=0,0,ABS(1-M489/K489))+IF(M489=0,0,ABS(1-O489/M489))+IF(O489=0,0,ABS(1-Q489/O489))</f>
        <v>0</v>
      </c>
      <c r="I489" s="12">
        <v>0</v>
      </c>
      <c r="J489" s="13" t="s">
        <v>18</v>
      </c>
      <c r="K489" s="14">
        <v>0</v>
      </c>
      <c r="L489" s="13" t="s">
        <v>18</v>
      </c>
      <c r="M489" s="14">
        <v>0</v>
      </c>
      <c r="N489" s="13" t="s">
        <v>18</v>
      </c>
      <c r="O489" s="14">
        <v>0</v>
      </c>
      <c r="P489" s="13" t="s">
        <v>18</v>
      </c>
      <c r="Q489" s="14">
        <v>0</v>
      </c>
      <c r="R489" s="13" t="s">
        <v>18</v>
      </c>
    </row>
    <row r="490" spans="1:18" x14ac:dyDescent="0.25">
      <c r="A490" s="7" t="s">
        <v>862</v>
      </c>
      <c r="B490" s="16" t="s">
        <v>14</v>
      </c>
      <c r="C490" s="7" t="s">
        <v>15</v>
      </c>
      <c r="D490" s="7" t="s">
        <v>733</v>
      </c>
      <c r="E490" s="9" t="s">
        <v>733</v>
      </c>
      <c r="F490" s="9" t="s">
        <v>706</v>
      </c>
      <c r="G490" s="10">
        <f>IF(H490&gt;=$G$1,1,"")</f>
        <v>1</v>
      </c>
      <c r="H490" s="11">
        <f>IF(I490=0,0,ABS(1-K490/I490))+IF(K490=0,0,ABS(1-M490/K490))+IF(M490=0,0,ABS(1-O490/M490))+IF(O490=0,0,ABS(1-Q490/O490))</f>
        <v>0.2420779697574631</v>
      </c>
      <c r="I490" s="12">
        <v>2.19</v>
      </c>
      <c r="J490" s="13" t="s">
        <v>18</v>
      </c>
      <c r="K490" s="14">
        <v>1.99</v>
      </c>
      <c r="L490" s="13" t="s">
        <v>18</v>
      </c>
      <c r="M490" s="14">
        <v>1.99</v>
      </c>
      <c r="N490" s="13" t="s">
        <v>18</v>
      </c>
      <c r="O490" s="14">
        <v>1.69</v>
      </c>
      <c r="P490" s="13" t="s">
        <v>18</v>
      </c>
      <c r="Q490" s="14">
        <v>1.69</v>
      </c>
      <c r="R490" s="13" t="s">
        <v>18</v>
      </c>
    </row>
    <row r="491" spans="1:18" x14ac:dyDescent="0.25">
      <c r="A491" s="7" t="s">
        <v>862</v>
      </c>
      <c r="B491" s="16" t="s">
        <v>20</v>
      </c>
      <c r="C491" s="7" t="s">
        <v>21</v>
      </c>
      <c r="D491" s="7" t="s">
        <v>438</v>
      </c>
      <c r="E491" s="9" t="s">
        <v>863</v>
      </c>
      <c r="F491" s="9" t="s">
        <v>864</v>
      </c>
      <c r="G491" s="10" t="str">
        <f>IF(H491&gt;=$G$1,1,"")</f>
        <v/>
      </c>
      <c r="H491" s="11">
        <f>IF(I491=0,0,ABS(1-K491/I491))+IF(K491=0,0,ABS(1-M491/K491))+IF(M491=0,0,ABS(1-O491/M491))+IF(O491=0,0,ABS(1-Q491/O491))</f>
        <v>0</v>
      </c>
      <c r="I491" s="12">
        <v>2.99</v>
      </c>
      <c r="J491" s="13" t="s">
        <v>18</v>
      </c>
      <c r="K491" s="14">
        <v>2.99</v>
      </c>
      <c r="L491" s="13" t="s">
        <v>18</v>
      </c>
      <c r="M491" s="14">
        <v>2.99</v>
      </c>
      <c r="N491" s="13" t="s">
        <v>18</v>
      </c>
      <c r="O491" s="14">
        <v>2.99</v>
      </c>
      <c r="P491" s="13" t="s">
        <v>18</v>
      </c>
      <c r="Q491" s="14">
        <v>2.99</v>
      </c>
      <c r="R491" s="13" t="s">
        <v>18</v>
      </c>
    </row>
    <row r="492" spans="1:18" x14ac:dyDescent="0.25">
      <c r="A492" s="7" t="s">
        <v>862</v>
      </c>
      <c r="B492" s="16" t="s">
        <v>24</v>
      </c>
      <c r="C492" s="7" t="s">
        <v>25</v>
      </c>
      <c r="D492" s="7" t="s">
        <v>26</v>
      </c>
      <c r="E492" s="9" t="s">
        <v>26</v>
      </c>
      <c r="F492" s="9" t="s">
        <v>865</v>
      </c>
      <c r="G492" s="10" t="str">
        <f>IF(H492&gt;=$G$1,1,"")</f>
        <v/>
      </c>
      <c r="H492" s="11">
        <f>IF(I492=0,0,ABS(1-K492/I492))+IF(K492=0,0,ABS(1-M492/K492))+IF(M492=0,0,ABS(1-O492/M492))+IF(O492=0,0,ABS(1-Q492/O492))</f>
        <v>0</v>
      </c>
      <c r="I492" s="12">
        <v>3.79</v>
      </c>
      <c r="J492" s="13" t="s">
        <v>18</v>
      </c>
      <c r="K492" s="14">
        <v>3.79</v>
      </c>
      <c r="L492" s="13" t="s">
        <v>18</v>
      </c>
      <c r="M492" s="14">
        <v>3.79</v>
      </c>
      <c r="N492" s="13" t="s">
        <v>18</v>
      </c>
      <c r="O492" s="14">
        <v>3.79</v>
      </c>
      <c r="P492" s="13" t="s">
        <v>18</v>
      </c>
      <c r="Q492" s="14">
        <v>3.79</v>
      </c>
      <c r="R492" s="13" t="s">
        <v>18</v>
      </c>
    </row>
    <row r="493" spans="1:18" x14ac:dyDescent="0.25">
      <c r="A493" s="7" t="s">
        <v>862</v>
      </c>
      <c r="B493" s="16" t="s">
        <v>28</v>
      </c>
      <c r="C493" s="7" t="s">
        <v>29</v>
      </c>
      <c r="D493" s="7" t="s">
        <v>30</v>
      </c>
      <c r="E493" s="9" t="s">
        <v>30</v>
      </c>
      <c r="F493" s="9" t="s">
        <v>866</v>
      </c>
      <c r="G493" s="10" t="str">
        <f>IF(H493&gt;=$G$1,1,"")</f>
        <v/>
      </c>
      <c r="H493" s="11">
        <f>IF(I493=0,0,ABS(1-K493/I493))+IF(K493=0,0,ABS(1-M493/K493))+IF(M493=0,0,ABS(1-O493/M493))+IF(O493=0,0,ABS(1-Q493/O493))</f>
        <v>1.5408320493066174E-2</v>
      </c>
      <c r="I493" s="12">
        <v>6.49</v>
      </c>
      <c r="J493" s="13" t="s">
        <v>18</v>
      </c>
      <c r="K493" s="14">
        <v>6.49</v>
      </c>
      <c r="L493" s="13" t="s">
        <v>18</v>
      </c>
      <c r="M493" s="14">
        <v>6.49</v>
      </c>
      <c r="N493" s="13" t="s">
        <v>18</v>
      </c>
      <c r="O493" s="14">
        <v>6.49</v>
      </c>
      <c r="P493" s="13" t="s">
        <v>18</v>
      </c>
      <c r="Q493" s="14">
        <v>6.59</v>
      </c>
      <c r="R493" s="13" t="s">
        <v>18</v>
      </c>
    </row>
    <row r="494" spans="1:18" x14ac:dyDescent="0.25">
      <c r="A494" s="7" t="s">
        <v>862</v>
      </c>
      <c r="B494" s="16" t="s">
        <v>32</v>
      </c>
      <c r="C494" s="7" t="s">
        <v>33</v>
      </c>
      <c r="D494" s="7" t="s">
        <v>739</v>
      </c>
      <c r="E494" s="9" t="s">
        <v>739</v>
      </c>
      <c r="F494" s="9" t="s">
        <v>867</v>
      </c>
      <c r="G494" s="10" t="str">
        <f>IF(H494&gt;=$G$1,1,"")</f>
        <v/>
      </c>
      <c r="H494" s="11">
        <f>IF(I494=0,0,ABS(1-K494/I494))+IF(K494=0,0,ABS(1-M494/K494))+IF(M494=0,0,ABS(1-O494/M494))+IF(O494=0,0,ABS(1-Q494/O494))</f>
        <v>1.5649452269170583E-2</v>
      </c>
      <c r="I494" s="12">
        <v>6.39</v>
      </c>
      <c r="J494" s="13" t="s">
        <v>18</v>
      </c>
      <c r="K494" s="14">
        <v>6.39</v>
      </c>
      <c r="L494" s="13" t="s">
        <v>18</v>
      </c>
      <c r="M494" s="14">
        <v>6.39</v>
      </c>
      <c r="N494" s="13" t="s">
        <v>18</v>
      </c>
      <c r="O494" s="14">
        <v>6.39</v>
      </c>
      <c r="P494" s="13" t="s">
        <v>18</v>
      </c>
      <c r="Q494" s="14">
        <v>6.49</v>
      </c>
      <c r="R494" s="13" t="s">
        <v>18</v>
      </c>
    </row>
    <row r="495" spans="1:18" x14ac:dyDescent="0.25">
      <c r="A495" s="7" t="s">
        <v>862</v>
      </c>
      <c r="B495" s="16" t="s">
        <v>36</v>
      </c>
      <c r="C495" s="7" t="s">
        <v>37</v>
      </c>
      <c r="D495" s="7" t="s">
        <v>445</v>
      </c>
      <c r="E495" s="9" t="s">
        <v>445</v>
      </c>
      <c r="F495" s="9" t="s">
        <v>868</v>
      </c>
      <c r="G495" s="10" t="str">
        <f>IF(H495&gt;=$G$1,1,"")</f>
        <v/>
      </c>
      <c r="H495" s="11">
        <f>IF(I495=0,0,ABS(1-K495/I495))+IF(K495=0,0,ABS(1-M495/K495))+IF(M495=0,0,ABS(1-O495/M495))+IF(O495=0,0,ABS(1-Q495/O495))</f>
        <v>0</v>
      </c>
      <c r="I495" s="12">
        <v>4.99</v>
      </c>
      <c r="J495" s="13" t="s">
        <v>18</v>
      </c>
      <c r="K495" s="14">
        <v>4.99</v>
      </c>
      <c r="L495" s="13" t="s">
        <v>18</v>
      </c>
      <c r="M495" s="14">
        <v>4.99</v>
      </c>
      <c r="N495" s="13" t="s">
        <v>18</v>
      </c>
      <c r="O495" s="14">
        <v>4.99</v>
      </c>
      <c r="P495" s="13" t="s">
        <v>18</v>
      </c>
      <c r="Q495" s="14">
        <v>4.99</v>
      </c>
      <c r="R495" s="13" t="s">
        <v>18</v>
      </c>
    </row>
    <row r="496" spans="1:18" x14ac:dyDescent="0.25">
      <c r="A496" s="7" t="s">
        <v>862</v>
      </c>
      <c r="B496" s="16" t="s">
        <v>40</v>
      </c>
      <c r="C496" s="7" t="s">
        <v>41</v>
      </c>
      <c r="D496" s="7" t="s">
        <v>869</v>
      </c>
      <c r="E496" s="9" t="s">
        <v>870</v>
      </c>
      <c r="F496" s="9" t="s">
        <v>31</v>
      </c>
      <c r="G496" s="10" t="str">
        <f>IF(H496&gt;=$G$1,1,"")</f>
        <v/>
      </c>
      <c r="H496" s="11">
        <f>IF(I496=0,0,ABS(1-K496/I496))+IF(K496=0,0,ABS(1-M496/K496))+IF(M496=0,0,ABS(1-O496/M496))+IF(O496=0,0,ABS(1-Q496/O496))</f>
        <v>0</v>
      </c>
      <c r="I496" s="12">
        <v>0</v>
      </c>
      <c r="J496" s="13" t="s">
        <v>18</v>
      </c>
      <c r="K496" s="14">
        <v>0</v>
      </c>
      <c r="L496" s="13" t="s">
        <v>18</v>
      </c>
      <c r="M496" s="14">
        <v>0</v>
      </c>
      <c r="N496" s="13" t="s">
        <v>18</v>
      </c>
      <c r="O496" s="14">
        <v>12.49</v>
      </c>
      <c r="P496" s="13" t="s">
        <v>19</v>
      </c>
      <c r="Q496" s="14">
        <v>12.49</v>
      </c>
      <c r="R496" s="13" t="s">
        <v>18</v>
      </c>
    </row>
    <row r="497" spans="1:18" x14ac:dyDescent="0.25">
      <c r="A497" s="7" t="s">
        <v>862</v>
      </c>
      <c r="B497" s="16" t="s">
        <v>44</v>
      </c>
      <c r="C497" s="7" t="s">
        <v>45</v>
      </c>
      <c r="D497" s="7" t="s">
        <v>606</v>
      </c>
      <c r="E497" s="9" t="s">
        <v>606</v>
      </c>
      <c r="F497" s="9" t="s">
        <v>47</v>
      </c>
      <c r="G497" s="10" t="str">
        <f>IF(H497&gt;=$G$1,1,"")</f>
        <v/>
      </c>
      <c r="H497" s="11">
        <f>IF(I497=0,0,ABS(1-K497/I497))+IF(K497=0,0,ABS(1-M497/K497))+IF(M497=0,0,ABS(1-O497/M497))+IF(O497=0,0,ABS(1-Q497/O497))</f>
        <v>3.7771482530689404E-2</v>
      </c>
      <c r="I497" s="12">
        <v>10.59</v>
      </c>
      <c r="J497" s="13" t="s">
        <v>18</v>
      </c>
      <c r="K497" s="14">
        <v>10.99</v>
      </c>
      <c r="L497" s="13" t="s">
        <v>18</v>
      </c>
      <c r="M497" s="14">
        <v>10.99</v>
      </c>
      <c r="N497" s="13" t="s">
        <v>18</v>
      </c>
      <c r="O497" s="14">
        <v>10.99</v>
      </c>
      <c r="P497" s="13" t="s">
        <v>18</v>
      </c>
      <c r="Q497" s="14">
        <v>10.99</v>
      </c>
      <c r="R497" s="13" t="s">
        <v>18</v>
      </c>
    </row>
    <row r="498" spans="1:18" x14ac:dyDescent="0.25">
      <c r="A498" s="7" t="s">
        <v>862</v>
      </c>
      <c r="B498" s="16" t="s">
        <v>48</v>
      </c>
      <c r="C498" s="7" t="s">
        <v>49</v>
      </c>
      <c r="D498" s="7" t="s">
        <v>871</v>
      </c>
      <c r="E498" s="9" t="s">
        <v>872</v>
      </c>
      <c r="F498" s="9" t="s">
        <v>873</v>
      </c>
      <c r="G498" s="10" t="str">
        <f>IF(H498&gt;=$G$1,1,"")</f>
        <v/>
      </c>
      <c r="H498" s="11">
        <f>IF(I498=0,0,ABS(1-K498/I498))+IF(K498=0,0,ABS(1-M498/K498))+IF(M498=0,0,ABS(1-O498/M498))+IF(O498=0,0,ABS(1-Q498/O498))</f>
        <v>0</v>
      </c>
      <c r="I498" s="12">
        <v>23.9</v>
      </c>
      <c r="J498" s="13" t="s">
        <v>18</v>
      </c>
      <c r="K498" s="14">
        <v>23.9</v>
      </c>
      <c r="L498" s="13" t="s">
        <v>18</v>
      </c>
      <c r="M498" s="14">
        <v>23.9</v>
      </c>
      <c r="N498" s="13" t="s">
        <v>18</v>
      </c>
      <c r="O498" s="14">
        <v>23.9</v>
      </c>
      <c r="P498" s="13" t="s">
        <v>18</v>
      </c>
      <c r="Q498" s="14">
        <v>23.9</v>
      </c>
      <c r="R498" s="13" t="s">
        <v>18</v>
      </c>
    </row>
    <row r="499" spans="1:18" x14ac:dyDescent="0.25">
      <c r="A499" s="7" t="s">
        <v>862</v>
      </c>
      <c r="B499" s="16" t="s">
        <v>53</v>
      </c>
      <c r="C499" s="7" t="s">
        <v>54</v>
      </c>
      <c r="D499" s="7" t="s">
        <v>874</v>
      </c>
      <c r="E499" s="9" t="s">
        <v>874</v>
      </c>
      <c r="F499" s="9" t="s">
        <v>56</v>
      </c>
      <c r="G499" s="10" t="str">
        <f>IF(H499&gt;=$G$1,1,"")</f>
        <v/>
      </c>
      <c r="H499" s="11">
        <f>IF(I499=0,0,ABS(1-K499/I499))+IF(K499=0,0,ABS(1-M499/K499))+IF(M499=0,0,ABS(1-O499/M499))+IF(O499=0,0,ABS(1-Q499/O499))</f>
        <v>1.1887503624238738E-2</v>
      </c>
      <c r="I499" s="12">
        <v>34.49</v>
      </c>
      <c r="J499" s="13" t="s">
        <v>18</v>
      </c>
      <c r="K499" s="14">
        <v>34.49</v>
      </c>
      <c r="L499" s="13" t="s">
        <v>18</v>
      </c>
      <c r="M499" s="14">
        <v>34.49</v>
      </c>
      <c r="N499" s="13" t="s">
        <v>18</v>
      </c>
      <c r="O499" s="14">
        <v>34.9</v>
      </c>
      <c r="P499" s="13" t="s">
        <v>18</v>
      </c>
      <c r="Q499" s="14">
        <v>34.9</v>
      </c>
      <c r="R499" s="13" t="s">
        <v>18</v>
      </c>
    </row>
    <row r="500" spans="1:18" x14ac:dyDescent="0.25">
      <c r="A500" s="7" t="s">
        <v>862</v>
      </c>
      <c r="B500" s="16" t="s">
        <v>57</v>
      </c>
      <c r="C500" s="7" t="s">
        <v>58</v>
      </c>
      <c r="D500" s="7" t="s">
        <v>610</v>
      </c>
      <c r="E500" s="9" t="s">
        <v>610</v>
      </c>
      <c r="F500" s="9" t="s">
        <v>332</v>
      </c>
      <c r="G500" s="10">
        <f>IF(H500&gt;=$G$1,1,"")</f>
        <v>1</v>
      </c>
      <c r="H500" s="11">
        <f>IF(I500=0,0,ABS(1-K500/I500))+IF(K500=0,0,ABS(1-M500/K500))+IF(M500=0,0,ABS(1-O500/M500))+IF(O500=0,0,ABS(1-Q500/O500))</f>
        <v>5.1413881748072043E-2</v>
      </c>
      <c r="I500" s="12">
        <v>38.9</v>
      </c>
      <c r="J500" s="13" t="s">
        <v>18</v>
      </c>
      <c r="K500" s="14">
        <v>38.9</v>
      </c>
      <c r="L500" s="13" t="s">
        <v>18</v>
      </c>
      <c r="M500" s="14">
        <v>38.9</v>
      </c>
      <c r="N500" s="13" t="s">
        <v>18</v>
      </c>
      <c r="O500" s="14">
        <v>40.9</v>
      </c>
      <c r="P500" s="13" t="s">
        <v>18</v>
      </c>
      <c r="Q500" s="14">
        <v>40.9</v>
      </c>
      <c r="R500" s="13" t="s">
        <v>18</v>
      </c>
    </row>
    <row r="501" spans="1:18" x14ac:dyDescent="0.25">
      <c r="A501" s="7" t="s">
        <v>862</v>
      </c>
      <c r="B501" s="16" t="s">
        <v>62</v>
      </c>
      <c r="C501" s="7" t="s">
        <v>63</v>
      </c>
      <c r="D501" s="7" t="s">
        <v>875</v>
      </c>
      <c r="E501" s="9" t="s">
        <v>876</v>
      </c>
      <c r="F501" s="9" t="s">
        <v>217</v>
      </c>
      <c r="G501" s="10" t="str">
        <f>IF(H501&gt;=$G$1,1,"")</f>
        <v/>
      </c>
      <c r="H501" s="11">
        <f>IF(I501=0,0,ABS(1-K501/I501))+IF(K501=0,0,ABS(1-M501/K501))+IF(M501=0,0,ABS(1-O501/M501))+IF(O501=0,0,ABS(1-Q501/O501))</f>
        <v>3.3361134278565574E-2</v>
      </c>
      <c r="I501" s="12">
        <v>11.99</v>
      </c>
      <c r="J501" s="13" t="s">
        <v>18</v>
      </c>
      <c r="K501" s="14">
        <v>11.99</v>
      </c>
      <c r="L501" s="13" t="s">
        <v>18</v>
      </c>
      <c r="M501" s="14">
        <v>11.99</v>
      </c>
      <c r="N501" s="13" t="s">
        <v>18</v>
      </c>
      <c r="O501" s="14">
        <v>11.99</v>
      </c>
      <c r="P501" s="13" t="s">
        <v>18</v>
      </c>
      <c r="Q501" s="14">
        <v>12.39</v>
      </c>
      <c r="R501" s="13" t="s">
        <v>18</v>
      </c>
    </row>
    <row r="502" spans="1:18" x14ac:dyDescent="0.25">
      <c r="A502" s="7" t="s">
        <v>862</v>
      </c>
      <c r="B502" s="16" t="s">
        <v>67</v>
      </c>
      <c r="C502" s="7" t="s">
        <v>68</v>
      </c>
      <c r="D502" s="7" t="s">
        <v>877</v>
      </c>
      <c r="E502" s="9" t="s">
        <v>877</v>
      </c>
      <c r="F502" s="9" t="s">
        <v>133</v>
      </c>
      <c r="G502" s="10">
        <f>IF(H502&gt;=$G$1,1,"")</f>
        <v>1</v>
      </c>
      <c r="H502" s="11">
        <f>IF(I502=0,0,ABS(1-K502/I502))+IF(K502=0,0,ABS(1-M502/K502))+IF(M502=0,0,ABS(1-O502/M502))+IF(O502=0,0,ABS(1-Q502/O502))</f>
        <v>6.2539086929330856E-2</v>
      </c>
      <c r="I502" s="12">
        <v>15.99</v>
      </c>
      <c r="J502" s="13" t="s">
        <v>18</v>
      </c>
      <c r="K502" s="14">
        <v>15.99</v>
      </c>
      <c r="L502" s="13" t="s">
        <v>18</v>
      </c>
      <c r="M502" s="14">
        <v>15.99</v>
      </c>
      <c r="N502" s="13" t="s">
        <v>18</v>
      </c>
      <c r="O502" s="14">
        <v>14.99</v>
      </c>
      <c r="P502" s="13" t="s">
        <v>18</v>
      </c>
      <c r="Q502" s="14">
        <v>14.99</v>
      </c>
      <c r="R502" s="13" t="s">
        <v>18</v>
      </c>
    </row>
    <row r="503" spans="1:18" x14ac:dyDescent="0.25">
      <c r="A503" s="7" t="s">
        <v>862</v>
      </c>
      <c r="B503" s="16" t="s">
        <v>71</v>
      </c>
      <c r="C503" s="7" t="s">
        <v>72</v>
      </c>
      <c r="D503" s="7" t="s">
        <v>878</v>
      </c>
      <c r="E503" s="9" t="s">
        <v>454</v>
      </c>
      <c r="F503" s="9" t="s">
        <v>75</v>
      </c>
      <c r="G503" s="10" t="str">
        <f>IF(H503&gt;=$G$1,1,"")</f>
        <v/>
      </c>
      <c r="H503" s="11">
        <f>IF(I503=0,0,ABS(1-K503/I503))+IF(K503=0,0,ABS(1-M503/K503))+IF(M503=0,0,ABS(1-O503/M503))+IF(O503=0,0,ABS(1-Q503/O503))</f>
        <v>0</v>
      </c>
      <c r="I503" s="12">
        <v>18.79</v>
      </c>
      <c r="J503" s="13" t="s">
        <v>18</v>
      </c>
      <c r="K503" s="14">
        <v>18.79</v>
      </c>
      <c r="L503" s="13" t="s">
        <v>18</v>
      </c>
      <c r="M503" s="14">
        <v>18.79</v>
      </c>
      <c r="N503" s="13" t="s">
        <v>18</v>
      </c>
      <c r="O503" s="14">
        <v>18.79</v>
      </c>
      <c r="P503" s="13" t="s">
        <v>18</v>
      </c>
      <c r="Q503" s="14">
        <v>18.79</v>
      </c>
      <c r="R503" s="13" t="s">
        <v>18</v>
      </c>
    </row>
    <row r="504" spans="1:18" x14ac:dyDescent="0.25">
      <c r="A504" s="7" t="s">
        <v>862</v>
      </c>
      <c r="B504" s="16" t="s">
        <v>76</v>
      </c>
      <c r="C504" s="7" t="s">
        <v>77</v>
      </c>
      <c r="D504" s="7" t="s">
        <v>86</v>
      </c>
      <c r="E504" s="9" t="s">
        <v>879</v>
      </c>
      <c r="F504" s="9" t="s">
        <v>217</v>
      </c>
      <c r="G504" s="10" t="str">
        <f>IF(H504&gt;=$G$1,1,"")</f>
        <v/>
      </c>
      <c r="H504" s="11">
        <f>IF(I504=0,0,ABS(1-K504/I504))+IF(K504=0,0,ABS(1-M504/K504))+IF(M504=0,0,ABS(1-O504/M504))+IF(O504=0,0,ABS(1-Q504/O504))</f>
        <v>0</v>
      </c>
      <c r="I504" s="12">
        <v>19.989999999999998</v>
      </c>
      <c r="J504" s="13" t="s">
        <v>18</v>
      </c>
      <c r="K504" s="14">
        <v>19.989999999999998</v>
      </c>
      <c r="L504" s="13" t="s">
        <v>18</v>
      </c>
      <c r="M504" s="14">
        <v>19.989999999999998</v>
      </c>
      <c r="N504" s="13" t="s">
        <v>18</v>
      </c>
      <c r="O504" s="14">
        <v>19.989999999999998</v>
      </c>
      <c r="P504" s="13" t="s">
        <v>18</v>
      </c>
      <c r="Q504" s="14">
        <v>19.989999999999998</v>
      </c>
      <c r="R504" s="13" t="s">
        <v>18</v>
      </c>
    </row>
    <row r="505" spans="1:18" x14ac:dyDescent="0.25">
      <c r="A505" s="7" t="s">
        <v>862</v>
      </c>
      <c r="B505" s="16" t="s">
        <v>80</v>
      </c>
      <c r="C505" s="7" t="s">
        <v>81</v>
      </c>
      <c r="D505" s="7" t="s">
        <v>78</v>
      </c>
      <c r="E505" s="9" t="s">
        <v>880</v>
      </c>
      <c r="F505" s="9" t="s">
        <v>75</v>
      </c>
      <c r="G505" s="10">
        <f>IF(H505&gt;=$G$1,1,"")</f>
        <v>1</v>
      </c>
      <c r="H505" s="11">
        <f>IF(I505=0,0,ABS(1-K505/I505))+IF(K505=0,0,ABS(1-M505/K505))+IF(M505=0,0,ABS(1-O505/M505))+IF(O505=0,0,ABS(1-Q505/O505))</f>
        <v>0.1444542512503677</v>
      </c>
      <c r="I505" s="12">
        <v>33.99</v>
      </c>
      <c r="J505" s="13" t="s">
        <v>18</v>
      </c>
      <c r="K505" s="14">
        <v>33.99</v>
      </c>
      <c r="L505" s="13" t="s">
        <v>18</v>
      </c>
      <c r="M505" s="14">
        <v>33.99</v>
      </c>
      <c r="N505" s="13" t="s">
        <v>18</v>
      </c>
      <c r="O505" s="14">
        <v>38.9</v>
      </c>
      <c r="P505" s="13" t="s">
        <v>18</v>
      </c>
      <c r="Q505" s="14">
        <v>38.9</v>
      </c>
      <c r="R505" s="13" t="s">
        <v>18</v>
      </c>
    </row>
    <row r="506" spans="1:18" x14ac:dyDescent="0.25">
      <c r="A506" s="7" t="s">
        <v>862</v>
      </c>
      <c r="B506" s="16" t="s">
        <v>84</v>
      </c>
      <c r="C506" s="7" t="s">
        <v>85</v>
      </c>
      <c r="D506" s="7" t="s">
        <v>832</v>
      </c>
      <c r="E506" s="9" t="s">
        <v>881</v>
      </c>
      <c r="F506" s="9" t="s">
        <v>17</v>
      </c>
      <c r="G506" s="10" t="str">
        <f>IF(H506&gt;=$G$1,1,"")</f>
        <v/>
      </c>
      <c r="H506" s="11">
        <f>IF(I506=0,0,ABS(1-K506/I506))+IF(K506=0,0,ABS(1-M506/K506))+IF(M506=0,0,ABS(1-O506/M506))+IF(O506=0,0,ABS(1-Q506/O506))</f>
        <v>0</v>
      </c>
      <c r="I506" s="12">
        <v>22.99</v>
      </c>
      <c r="J506" s="13" t="s">
        <v>18</v>
      </c>
      <c r="K506" s="14">
        <v>22.99</v>
      </c>
      <c r="L506" s="13" t="s">
        <v>18</v>
      </c>
      <c r="M506" s="14">
        <v>22.99</v>
      </c>
      <c r="N506" s="13" t="s">
        <v>18</v>
      </c>
      <c r="O506" s="14">
        <v>22.99</v>
      </c>
      <c r="P506" s="13" t="s">
        <v>18</v>
      </c>
      <c r="Q506" s="14">
        <v>22.99</v>
      </c>
      <c r="R506" s="13" t="s">
        <v>18</v>
      </c>
    </row>
    <row r="507" spans="1:18" x14ac:dyDescent="0.25">
      <c r="A507" s="7" t="s">
        <v>862</v>
      </c>
      <c r="B507" s="16" t="s">
        <v>87</v>
      </c>
      <c r="C507" s="7" t="s">
        <v>88</v>
      </c>
      <c r="D507" s="7" t="s">
        <v>882</v>
      </c>
      <c r="E507" s="9" t="s">
        <v>882</v>
      </c>
      <c r="F507" s="9" t="s">
        <v>619</v>
      </c>
      <c r="G507" s="10" t="str">
        <f>IF(H507&gt;=$G$1,1,"")</f>
        <v/>
      </c>
      <c r="H507" s="11">
        <f>IF(I507=0,0,ABS(1-K507/I507))+IF(K507=0,0,ABS(1-M507/K507))+IF(M507=0,0,ABS(1-O507/M507))+IF(O507=0,0,ABS(1-Q507/O507))</f>
        <v>0</v>
      </c>
      <c r="I507" s="12">
        <v>1.99</v>
      </c>
      <c r="J507" s="13" t="s">
        <v>18</v>
      </c>
      <c r="K507" s="14">
        <v>1.99</v>
      </c>
      <c r="L507" s="13" t="s">
        <v>18</v>
      </c>
      <c r="M507" s="14">
        <v>1.99</v>
      </c>
      <c r="N507" s="13" t="s">
        <v>18</v>
      </c>
      <c r="O507" s="14">
        <v>1.99</v>
      </c>
      <c r="P507" s="13" t="s">
        <v>18</v>
      </c>
      <c r="Q507" s="14">
        <v>1.99</v>
      </c>
      <c r="R507" s="13" t="s">
        <v>18</v>
      </c>
    </row>
    <row r="508" spans="1:18" x14ac:dyDescent="0.25">
      <c r="A508" s="7" t="s">
        <v>862</v>
      </c>
      <c r="B508" s="16" t="s">
        <v>92</v>
      </c>
      <c r="C508" s="7" t="s">
        <v>93</v>
      </c>
      <c r="D508" s="7" t="s">
        <v>78</v>
      </c>
      <c r="E508" s="9" t="s">
        <v>78</v>
      </c>
      <c r="F508" s="9" t="s">
        <v>133</v>
      </c>
      <c r="G508" s="10" t="str">
        <f>IF(H508&gt;=$G$1,1,"")</f>
        <v/>
      </c>
      <c r="H508" s="11">
        <f>IF(I508=0,0,ABS(1-K508/I508))+IF(K508=0,0,ABS(1-M508/K508))+IF(M508=0,0,ABS(1-O508/M508))+IF(O508=0,0,ABS(1-Q508/O508))</f>
        <v>0</v>
      </c>
      <c r="I508" s="12">
        <v>7.29</v>
      </c>
      <c r="J508" s="13" t="s">
        <v>18</v>
      </c>
      <c r="K508" s="14">
        <v>7.29</v>
      </c>
      <c r="L508" s="13" t="s">
        <v>18</v>
      </c>
      <c r="M508" s="14">
        <v>7.29</v>
      </c>
      <c r="N508" s="13" t="s">
        <v>18</v>
      </c>
      <c r="O508" s="14">
        <v>7.29</v>
      </c>
      <c r="P508" s="13" t="s">
        <v>18</v>
      </c>
      <c r="Q508" s="14">
        <v>7.29</v>
      </c>
      <c r="R508" s="13" t="s">
        <v>18</v>
      </c>
    </row>
    <row r="509" spans="1:18" x14ac:dyDescent="0.25">
      <c r="A509" s="7" t="s">
        <v>862</v>
      </c>
      <c r="B509" s="16" t="s">
        <v>94</v>
      </c>
      <c r="C509" s="7" t="s">
        <v>95</v>
      </c>
      <c r="D509" s="7" t="s">
        <v>883</v>
      </c>
      <c r="E509" s="9" t="s">
        <v>884</v>
      </c>
      <c r="F509" s="9" t="s">
        <v>116</v>
      </c>
      <c r="G509" s="10" t="str">
        <f>IF(H509&gt;=$G$1,1,"")</f>
        <v/>
      </c>
      <c r="H509" s="11">
        <f>IF(I509=0,0,ABS(1-K509/I509))+IF(K509=0,0,ABS(1-M509/K509))+IF(M509=0,0,ABS(1-O509/M509))+IF(O509=0,0,ABS(1-Q509/O509))</f>
        <v>0</v>
      </c>
      <c r="I509" s="12">
        <v>9.99</v>
      </c>
      <c r="J509" s="13" t="s">
        <v>18</v>
      </c>
      <c r="K509" s="14">
        <v>9.99</v>
      </c>
      <c r="L509" s="13" t="s">
        <v>18</v>
      </c>
      <c r="M509" s="14">
        <v>9.99</v>
      </c>
      <c r="N509" s="13" t="s">
        <v>18</v>
      </c>
      <c r="O509" s="14">
        <v>9.99</v>
      </c>
      <c r="P509" s="13" t="s">
        <v>18</v>
      </c>
      <c r="Q509" s="14">
        <v>9.99</v>
      </c>
      <c r="R509" s="13" t="s">
        <v>18</v>
      </c>
    </row>
    <row r="510" spans="1:18" x14ac:dyDescent="0.25">
      <c r="A510" s="7" t="s">
        <v>862</v>
      </c>
      <c r="B510" s="16" t="s">
        <v>98</v>
      </c>
      <c r="C510" s="7" t="s">
        <v>99</v>
      </c>
      <c r="D510" s="7" t="s">
        <v>78</v>
      </c>
      <c r="E510" s="9" t="s">
        <v>701</v>
      </c>
      <c r="F510" s="9" t="s">
        <v>125</v>
      </c>
      <c r="G510" s="10">
        <f>IF(H510&gt;=$G$1,1,"")</f>
        <v>1</v>
      </c>
      <c r="H510" s="11">
        <f>IF(I510=0,0,ABS(1-K510/I510))+IF(K510=0,0,ABS(1-M510/K510))+IF(M510=0,0,ABS(1-O510/M510))+IF(O510=0,0,ABS(1-Q510/O510))</f>
        <v>8.1799591002045036E-2</v>
      </c>
      <c r="I510" s="12">
        <v>4.8899999999999997</v>
      </c>
      <c r="J510" s="13" t="s">
        <v>18</v>
      </c>
      <c r="K510" s="14">
        <v>5.29</v>
      </c>
      <c r="L510" s="13" t="s">
        <v>18</v>
      </c>
      <c r="M510" s="14">
        <v>5.29</v>
      </c>
      <c r="N510" s="13" t="s">
        <v>18</v>
      </c>
      <c r="O510" s="14">
        <v>5.29</v>
      </c>
      <c r="P510" s="13" t="s">
        <v>18</v>
      </c>
      <c r="Q510" s="14">
        <v>5.29</v>
      </c>
      <c r="R510" s="13" t="s">
        <v>18</v>
      </c>
    </row>
    <row r="511" spans="1:18" x14ac:dyDescent="0.25">
      <c r="A511" s="7" t="s">
        <v>862</v>
      </c>
      <c r="B511" s="16" t="s">
        <v>100</v>
      </c>
      <c r="C511" s="7" t="s">
        <v>101</v>
      </c>
      <c r="D511" s="7" t="s">
        <v>885</v>
      </c>
      <c r="E511" s="9" t="s">
        <v>886</v>
      </c>
      <c r="F511" s="9" t="s">
        <v>658</v>
      </c>
      <c r="G511" s="10" t="str">
        <f>IF(H511&gt;=$G$1,1,"")</f>
        <v/>
      </c>
      <c r="H511" s="11">
        <f>IF(I511=0,0,ABS(1-K511/I511))+IF(K511=0,0,ABS(1-M511/K511))+IF(M511=0,0,ABS(1-O511/M511))+IF(O511=0,0,ABS(1-Q511/O511))</f>
        <v>0</v>
      </c>
      <c r="I511" s="12">
        <v>14.69</v>
      </c>
      <c r="J511" s="13" t="s">
        <v>18</v>
      </c>
      <c r="K511" s="14">
        <v>14.69</v>
      </c>
      <c r="L511" s="13" t="s">
        <v>18</v>
      </c>
      <c r="M511" s="14">
        <v>14.69</v>
      </c>
      <c r="N511" s="13" t="s">
        <v>18</v>
      </c>
      <c r="O511" s="14">
        <v>14.69</v>
      </c>
      <c r="P511" s="13" t="s">
        <v>18</v>
      </c>
      <c r="Q511" s="14">
        <v>14.69</v>
      </c>
      <c r="R511" s="13" t="s">
        <v>18</v>
      </c>
    </row>
    <row r="512" spans="1:18" x14ac:dyDescent="0.25">
      <c r="A512" s="7" t="s">
        <v>862</v>
      </c>
      <c r="B512" s="16" t="s">
        <v>104</v>
      </c>
      <c r="C512" s="7" t="s">
        <v>105</v>
      </c>
      <c r="D512" s="7" t="s">
        <v>887</v>
      </c>
      <c r="E512" s="9" t="s">
        <v>887</v>
      </c>
      <c r="F512" s="9" t="s">
        <v>888</v>
      </c>
      <c r="G512" s="10" t="str">
        <f>IF(H512&gt;=$G$1,1,"")</f>
        <v/>
      </c>
      <c r="H512" s="11">
        <f>IF(I512=0,0,ABS(1-K512/I512))+IF(K512=0,0,ABS(1-M512/K512))+IF(M512=0,0,ABS(1-O512/M512))+IF(O512=0,0,ABS(1-Q512/O512))</f>
        <v>0</v>
      </c>
      <c r="I512" s="12">
        <v>10.89</v>
      </c>
      <c r="J512" s="13" t="s">
        <v>18</v>
      </c>
      <c r="K512" s="14">
        <v>10.89</v>
      </c>
      <c r="L512" s="13" t="s">
        <v>18</v>
      </c>
      <c r="M512" s="14">
        <v>10.89</v>
      </c>
      <c r="N512" s="13" t="s">
        <v>18</v>
      </c>
      <c r="O512" s="14">
        <v>10.89</v>
      </c>
      <c r="P512" s="13" t="s">
        <v>18</v>
      </c>
      <c r="Q512" s="14">
        <v>10.89</v>
      </c>
      <c r="R512" s="13" t="s">
        <v>18</v>
      </c>
    </row>
    <row r="513" spans="1:18" x14ac:dyDescent="0.25">
      <c r="A513" s="7" t="s">
        <v>862</v>
      </c>
      <c r="B513" s="16" t="s">
        <v>109</v>
      </c>
      <c r="C513" s="7" t="s">
        <v>110</v>
      </c>
      <c r="D513" s="7" t="s">
        <v>763</v>
      </c>
      <c r="E513" s="9" t="s">
        <v>120</v>
      </c>
      <c r="F513" s="9" t="s">
        <v>889</v>
      </c>
      <c r="G513" s="10" t="str">
        <f>IF(H513&gt;=$G$1,1,"")</f>
        <v/>
      </c>
      <c r="H513" s="11">
        <f>IF(I513=0,0,ABS(1-K513/I513))+IF(K513=0,0,ABS(1-M513/K513))+IF(M513=0,0,ABS(1-O513/M513))+IF(O513=0,0,ABS(1-Q513/O513))</f>
        <v>0</v>
      </c>
      <c r="I513" s="12">
        <v>6.79</v>
      </c>
      <c r="J513" s="13" t="s">
        <v>18</v>
      </c>
      <c r="K513" s="14">
        <v>6.79</v>
      </c>
      <c r="L513" s="13" t="s">
        <v>18</v>
      </c>
      <c r="M513" s="14">
        <v>6.79</v>
      </c>
      <c r="N513" s="13" t="s">
        <v>18</v>
      </c>
      <c r="O513" s="14">
        <v>6.79</v>
      </c>
      <c r="P513" s="13" t="s">
        <v>18</v>
      </c>
      <c r="Q513" s="14">
        <v>6.79</v>
      </c>
      <c r="R513" s="13" t="s">
        <v>18</v>
      </c>
    </row>
    <row r="514" spans="1:18" x14ac:dyDescent="0.25">
      <c r="A514" s="7" t="s">
        <v>862</v>
      </c>
      <c r="B514" s="16" t="s">
        <v>113</v>
      </c>
      <c r="C514" s="7" t="s">
        <v>114</v>
      </c>
      <c r="D514" s="7" t="s">
        <v>890</v>
      </c>
      <c r="E514" s="9" t="s">
        <v>890</v>
      </c>
      <c r="F514" s="9" t="s">
        <v>891</v>
      </c>
      <c r="G514" s="10" t="str">
        <f>IF(H514&gt;=$G$1,1,"")</f>
        <v/>
      </c>
      <c r="H514" s="11">
        <f>IF(I514=0,0,ABS(1-K514/I514))+IF(K514=0,0,ABS(1-M514/K514))+IF(M514=0,0,ABS(1-O514/M514))+IF(O514=0,0,ABS(1-Q514/O514))</f>
        <v>0</v>
      </c>
      <c r="I514" s="12">
        <v>14.89</v>
      </c>
      <c r="J514" s="13" t="s">
        <v>18</v>
      </c>
      <c r="K514" s="14">
        <v>14.89</v>
      </c>
      <c r="L514" s="13" t="s">
        <v>18</v>
      </c>
      <c r="M514" s="14">
        <v>14.89</v>
      </c>
      <c r="N514" s="13" t="s">
        <v>18</v>
      </c>
      <c r="O514" s="14">
        <v>14.89</v>
      </c>
      <c r="P514" s="13" t="s">
        <v>18</v>
      </c>
      <c r="Q514" s="14">
        <v>14.89</v>
      </c>
      <c r="R514" s="13" t="s">
        <v>18</v>
      </c>
    </row>
    <row r="515" spans="1:18" x14ac:dyDescent="0.25">
      <c r="A515" s="7" t="s">
        <v>862</v>
      </c>
      <c r="B515" s="16" t="s">
        <v>117</v>
      </c>
      <c r="C515" s="7" t="s">
        <v>118</v>
      </c>
      <c r="D515" s="7" t="s">
        <v>892</v>
      </c>
      <c r="E515" s="9" t="s">
        <v>893</v>
      </c>
      <c r="F515" s="9" t="s">
        <v>894</v>
      </c>
      <c r="G515" s="10" t="str">
        <f>IF(H515&gt;=$G$1,1,"")</f>
        <v/>
      </c>
      <c r="H515" s="11">
        <f>IF(I515=0,0,ABS(1-K515/I515))+IF(K515=0,0,ABS(1-M515/K515))+IF(M515=0,0,ABS(1-O515/M515))+IF(O515=0,0,ABS(1-Q515/O515))</f>
        <v>0</v>
      </c>
      <c r="I515" s="12">
        <v>13.19</v>
      </c>
      <c r="J515" s="13" t="s">
        <v>18</v>
      </c>
      <c r="K515" s="14">
        <v>13.19</v>
      </c>
      <c r="L515" s="13" t="s">
        <v>18</v>
      </c>
      <c r="M515" s="14">
        <v>13.19</v>
      </c>
      <c r="N515" s="13" t="s">
        <v>18</v>
      </c>
      <c r="O515" s="14">
        <v>13.19</v>
      </c>
      <c r="P515" s="13" t="s">
        <v>18</v>
      </c>
      <c r="Q515" s="14">
        <v>13.19</v>
      </c>
      <c r="R515" s="13" t="s">
        <v>18</v>
      </c>
    </row>
    <row r="516" spans="1:18" x14ac:dyDescent="0.25">
      <c r="A516" s="7" t="s">
        <v>862</v>
      </c>
      <c r="B516" s="16" t="s">
        <v>122</v>
      </c>
      <c r="C516" s="7" t="s">
        <v>123</v>
      </c>
      <c r="D516" s="7" t="s">
        <v>895</v>
      </c>
      <c r="E516" s="9" t="s">
        <v>493</v>
      </c>
      <c r="F516" s="9" t="s">
        <v>494</v>
      </c>
      <c r="G516" s="10" t="str">
        <f>IF(H516&gt;=$G$1,1,"")</f>
        <v/>
      </c>
      <c r="H516" s="11">
        <f>IF(I516=0,0,ABS(1-K516/I516))+IF(K516=0,0,ABS(1-M516/K516))+IF(M516=0,0,ABS(1-O516/M516))+IF(O516=0,0,ABS(1-Q516/O516))</f>
        <v>0</v>
      </c>
      <c r="I516" s="12">
        <v>10.69</v>
      </c>
      <c r="J516" s="13" t="s">
        <v>18</v>
      </c>
      <c r="K516" s="14">
        <v>10.69</v>
      </c>
      <c r="L516" s="13" t="s">
        <v>18</v>
      </c>
      <c r="M516" s="14">
        <v>10.69</v>
      </c>
      <c r="N516" s="13" t="s">
        <v>18</v>
      </c>
      <c r="O516" s="14">
        <v>10.69</v>
      </c>
      <c r="P516" s="13" t="s">
        <v>18</v>
      </c>
      <c r="Q516" s="14">
        <v>10.69</v>
      </c>
      <c r="R516" s="13" t="s">
        <v>18</v>
      </c>
    </row>
    <row r="517" spans="1:18" x14ac:dyDescent="0.25">
      <c r="A517" s="7" t="s">
        <v>862</v>
      </c>
      <c r="B517" s="16" t="s">
        <v>126</v>
      </c>
      <c r="C517" s="7" t="s">
        <v>127</v>
      </c>
      <c r="D517" s="7" t="s">
        <v>626</v>
      </c>
      <c r="E517" s="9" t="s">
        <v>896</v>
      </c>
      <c r="F517" s="9" t="s">
        <v>897</v>
      </c>
      <c r="G517" s="10" t="str">
        <f>IF(H517&gt;=$G$1,1,"")</f>
        <v/>
      </c>
      <c r="H517" s="11">
        <f>IF(I517=0,0,ABS(1-K517/I517))+IF(K517=0,0,ABS(1-M517/K517))+IF(M517=0,0,ABS(1-O517/M517))+IF(O517=0,0,ABS(1-Q517/O517))</f>
        <v>0</v>
      </c>
      <c r="I517" s="12">
        <v>7.49</v>
      </c>
      <c r="J517" s="13" t="s">
        <v>18</v>
      </c>
      <c r="K517" s="14">
        <v>7.49</v>
      </c>
      <c r="L517" s="13" t="s">
        <v>18</v>
      </c>
      <c r="M517" s="14">
        <v>7.49</v>
      </c>
      <c r="N517" s="13" t="s">
        <v>18</v>
      </c>
      <c r="O517" s="14">
        <v>7.49</v>
      </c>
      <c r="P517" s="13" t="s">
        <v>18</v>
      </c>
      <c r="Q517" s="14">
        <v>7.49</v>
      </c>
      <c r="R517" s="13" t="s">
        <v>18</v>
      </c>
    </row>
    <row r="518" spans="1:18" x14ac:dyDescent="0.25">
      <c r="A518" s="7" t="s">
        <v>862</v>
      </c>
      <c r="B518" s="16" t="s">
        <v>130</v>
      </c>
      <c r="C518" s="7" t="s">
        <v>131</v>
      </c>
      <c r="D518" s="7" t="s">
        <v>132</v>
      </c>
      <c r="E518" s="9" t="s">
        <v>132</v>
      </c>
      <c r="F518" s="9" t="s">
        <v>630</v>
      </c>
      <c r="G518" s="10">
        <f>IF(H518&gt;=$G$1,1,"")</f>
        <v>1</v>
      </c>
      <c r="H518" s="11">
        <f>IF(I518=0,0,ABS(1-K518/I518))+IF(K518=0,0,ABS(1-M518/K518))+IF(M518=0,0,ABS(1-O518/M518))+IF(O518=0,0,ABS(1-Q518/O518))</f>
        <v>0.25125628140703538</v>
      </c>
      <c r="I518" s="12">
        <v>1.99</v>
      </c>
      <c r="J518" s="13" t="s">
        <v>18</v>
      </c>
      <c r="K518" s="14">
        <v>1.99</v>
      </c>
      <c r="L518" s="13" t="s">
        <v>18</v>
      </c>
      <c r="M518" s="14">
        <v>2.4900000000000002</v>
      </c>
      <c r="N518" s="13" t="s">
        <v>18</v>
      </c>
      <c r="O518" s="14">
        <v>2.4900000000000002</v>
      </c>
      <c r="P518" s="13" t="s">
        <v>18</v>
      </c>
      <c r="Q518" s="14">
        <v>2.4900000000000002</v>
      </c>
      <c r="R518" s="13" t="s">
        <v>18</v>
      </c>
    </row>
    <row r="519" spans="1:18" x14ac:dyDescent="0.25">
      <c r="A519" s="7" t="s">
        <v>862</v>
      </c>
      <c r="B519" s="16" t="s">
        <v>134</v>
      </c>
      <c r="C519" s="7" t="s">
        <v>135</v>
      </c>
      <c r="D519" s="7" t="s">
        <v>132</v>
      </c>
      <c r="E519" s="9" t="s">
        <v>898</v>
      </c>
      <c r="F519" s="9" t="s">
        <v>899</v>
      </c>
      <c r="G519" s="10" t="str">
        <f>IF(H519&gt;=$G$1,1,"")</f>
        <v/>
      </c>
      <c r="H519" s="11">
        <f>IF(I519=0,0,ABS(1-K519/I519))+IF(K519=0,0,ABS(1-M519/K519))+IF(M519=0,0,ABS(1-O519/M519))+IF(O519=0,0,ABS(1-Q519/O519))</f>
        <v>0</v>
      </c>
      <c r="I519" s="12">
        <v>1.89</v>
      </c>
      <c r="J519" s="13" t="s">
        <v>18</v>
      </c>
      <c r="K519" s="14">
        <v>1.89</v>
      </c>
      <c r="L519" s="13" t="s">
        <v>18</v>
      </c>
      <c r="M519" s="14">
        <v>1.89</v>
      </c>
      <c r="N519" s="13" t="s">
        <v>18</v>
      </c>
      <c r="O519" s="14">
        <v>1.89</v>
      </c>
      <c r="P519" s="13" t="s">
        <v>18</v>
      </c>
      <c r="Q519" s="14">
        <v>1.89</v>
      </c>
      <c r="R519" s="13" t="s">
        <v>18</v>
      </c>
    </row>
    <row r="520" spans="1:18" x14ac:dyDescent="0.25">
      <c r="A520" s="7" t="s">
        <v>862</v>
      </c>
      <c r="B520" s="16" t="s">
        <v>136</v>
      </c>
      <c r="C520" s="7" t="s">
        <v>137</v>
      </c>
      <c r="D520" s="7" t="s">
        <v>475</v>
      </c>
      <c r="E520" s="9" t="s">
        <v>475</v>
      </c>
      <c r="F520" s="9" t="s">
        <v>900</v>
      </c>
      <c r="G520" s="10" t="str">
        <f>IF(H520&gt;=$G$1,1,"")</f>
        <v/>
      </c>
      <c r="H520" s="11">
        <f>IF(I520=0,0,ABS(1-K520/I520))+IF(K520=0,0,ABS(1-M520/K520))+IF(M520=0,0,ABS(1-O520/M520))+IF(O520=0,0,ABS(1-Q520/O520))</f>
        <v>0</v>
      </c>
      <c r="I520" s="12">
        <v>28.89</v>
      </c>
      <c r="J520" s="13" t="s">
        <v>18</v>
      </c>
      <c r="K520" s="14">
        <v>28.89</v>
      </c>
      <c r="L520" s="13" t="s">
        <v>18</v>
      </c>
      <c r="M520" s="14">
        <v>28.89</v>
      </c>
      <c r="N520" s="13" t="s">
        <v>18</v>
      </c>
      <c r="O520" s="14">
        <v>28.89</v>
      </c>
      <c r="P520" s="13" t="s">
        <v>18</v>
      </c>
      <c r="Q520" s="14">
        <v>28.89</v>
      </c>
      <c r="R520" s="13" t="s">
        <v>18</v>
      </c>
    </row>
    <row r="521" spans="1:18" x14ac:dyDescent="0.25">
      <c r="A521" s="7" t="s">
        <v>862</v>
      </c>
      <c r="B521" s="16" t="s">
        <v>141</v>
      </c>
      <c r="C521" s="7" t="s">
        <v>142</v>
      </c>
      <c r="D521" s="7" t="s">
        <v>475</v>
      </c>
      <c r="E521" s="9" t="s">
        <v>901</v>
      </c>
      <c r="F521" s="9" t="s">
        <v>632</v>
      </c>
      <c r="G521" s="10" t="str">
        <f>IF(H521&gt;=$G$1,1,"")</f>
        <v/>
      </c>
      <c r="H521" s="11">
        <f>IF(I521=0,0,ABS(1-K521/I521))+IF(K521=0,0,ABS(1-M521/K521))+IF(M521=0,0,ABS(1-O521/M521))+IF(O521=0,0,ABS(1-Q521/O521))</f>
        <v>0</v>
      </c>
      <c r="I521" s="12">
        <v>7.69</v>
      </c>
      <c r="J521" s="13" t="s">
        <v>18</v>
      </c>
      <c r="K521" s="14">
        <v>7.69</v>
      </c>
      <c r="L521" s="13" t="s">
        <v>18</v>
      </c>
      <c r="M521" s="14">
        <v>7.69</v>
      </c>
      <c r="N521" s="13" t="s">
        <v>18</v>
      </c>
      <c r="O521" s="14">
        <v>7.69</v>
      </c>
      <c r="P521" s="13" t="s">
        <v>18</v>
      </c>
      <c r="Q521" s="14">
        <v>7.69</v>
      </c>
      <c r="R521" s="13" t="s">
        <v>18</v>
      </c>
    </row>
    <row r="522" spans="1:18" x14ac:dyDescent="0.25">
      <c r="A522" s="7" t="s">
        <v>862</v>
      </c>
      <c r="B522" s="16" t="s">
        <v>144</v>
      </c>
      <c r="C522" s="7" t="s">
        <v>145</v>
      </c>
      <c r="D522" s="7" t="s">
        <v>483</v>
      </c>
      <c r="E522" s="9" t="s">
        <v>483</v>
      </c>
      <c r="F522" s="9" t="s">
        <v>902</v>
      </c>
      <c r="G522" s="10" t="str">
        <f>IF(H522&gt;=$G$1,1,"")</f>
        <v/>
      </c>
      <c r="H522" s="11">
        <f>IF(I522=0,0,ABS(1-K522/I522))+IF(K522=0,0,ABS(1-M522/K522))+IF(M522=0,0,ABS(1-O522/M522))+IF(O522=0,0,ABS(1-Q522/O522))</f>
        <v>0</v>
      </c>
      <c r="I522" s="12">
        <v>5.39</v>
      </c>
      <c r="J522" s="13" t="s">
        <v>18</v>
      </c>
      <c r="K522" s="14">
        <v>5.39</v>
      </c>
      <c r="L522" s="13" t="s">
        <v>18</v>
      </c>
      <c r="M522" s="14">
        <v>5.39</v>
      </c>
      <c r="N522" s="13" t="s">
        <v>18</v>
      </c>
      <c r="O522" s="14">
        <v>5.39</v>
      </c>
      <c r="P522" s="13" t="s">
        <v>18</v>
      </c>
      <c r="Q522" s="14">
        <v>5.39</v>
      </c>
      <c r="R522" s="13" t="s">
        <v>18</v>
      </c>
    </row>
    <row r="523" spans="1:18" x14ac:dyDescent="0.25">
      <c r="A523" s="7" t="s">
        <v>862</v>
      </c>
      <c r="B523" s="16" t="s">
        <v>148</v>
      </c>
      <c r="C523" s="7" t="s">
        <v>149</v>
      </c>
      <c r="D523" s="7" t="s">
        <v>783</v>
      </c>
      <c r="E523" s="9" t="s">
        <v>903</v>
      </c>
      <c r="F523" s="9" t="s">
        <v>125</v>
      </c>
      <c r="G523" s="10">
        <f>IF(H523&gt;=$G$1,1,"")</f>
        <v>1</v>
      </c>
      <c r="H523" s="11">
        <f>IF(I523=0,0,ABS(1-K523/I523))+IF(K523=0,0,ABS(1-M523/K523))+IF(M523=0,0,ABS(1-O523/M523))+IF(O523=0,0,ABS(1-Q523/O523))</f>
        <v>0.21808251973216641</v>
      </c>
      <c r="I523" s="12">
        <v>3.99</v>
      </c>
      <c r="J523" s="13" t="s">
        <v>18</v>
      </c>
      <c r="K523" s="14">
        <v>3.99</v>
      </c>
      <c r="L523" s="13" t="s">
        <v>18</v>
      </c>
      <c r="M523" s="14">
        <v>4.6900000000000004</v>
      </c>
      <c r="N523" s="13" t="s">
        <v>18</v>
      </c>
      <c r="O523" s="14">
        <v>4.6900000000000004</v>
      </c>
      <c r="P523" s="13" t="s">
        <v>18</v>
      </c>
      <c r="Q523" s="14">
        <v>4.49</v>
      </c>
      <c r="R523" s="13" t="s">
        <v>18</v>
      </c>
    </row>
    <row r="524" spans="1:18" x14ac:dyDescent="0.25">
      <c r="A524" s="7" t="s">
        <v>862</v>
      </c>
      <c r="B524" s="16" t="s">
        <v>152</v>
      </c>
      <c r="C524" s="7" t="s">
        <v>153</v>
      </c>
      <c r="D524" s="7" t="s">
        <v>154</v>
      </c>
      <c r="E524" s="9" t="s">
        <v>154</v>
      </c>
      <c r="F524" s="9" t="s">
        <v>904</v>
      </c>
      <c r="G524" s="10">
        <f>IF(H524&gt;=$G$1,1,"")</f>
        <v>1</v>
      </c>
      <c r="H524" s="11">
        <f>IF(I524=0,0,ABS(1-K524/I524))+IF(K524=0,0,ABS(1-M524/K524))+IF(M524=0,0,ABS(1-O524/M524))+IF(O524=0,0,ABS(1-Q524/O524))</f>
        <v>8.1190798376184148E-2</v>
      </c>
      <c r="I524" s="12">
        <v>7.39</v>
      </c>
      <c r="J524" s="13" t="s">
        <v>18</v>
      </c>
      <c r="K524" s="14">
        <v>7.39</v>
      </c>
      <c r="L524" s="13" t="s">
        <v>18</v>
      </c>
      <c r="M524" s="14">
        <v>7.39</v>
      </c>
      <c r="N524" s="13" t="s">
        <v>18</v>
      </c>
      <c r="O524" s="14">
        <v>7.39</v>
      </c>
      <c r="P524" s="13" t="s">
        <v>18</v>
      </c>
      <c r="Q524" s="14">
        <v>7.99</v>
      </c>
      <c r="R524" s="13" t="s">
        <v>18</v>
      </c>
    </row>
    <row r="525" spans="1:18" x14ac:dyDescent="0.25">
      <c r="A525" s="7" t="s">
        <v>862</v>
      </c>
      <c r="B525" s="16" t="s">
        <v>156</v>
      </c>
      <c r="C525" s="7" t="s">
        <v>157</v>
      </c>
      <c r="D525" s="7" t="s">
        <v>158</v>
      </c>
      <c r="E525" s="9" t="s">
        <v>158</v>
      </c>
      <c r="F525" s="9" t="s">
        <v>905</v>
      </c>
      <c r="G525" s="10" t="str">
        <f>IF(H525&gt;=$G$1,1,"")</f>
        <v/>
      </c>
      <c r="H525" s="11">
        <f>IF(I525=0,0,ABS(1-K525/I525))+IF(K525=0,0,ABS(1-M525/K525))+IF(M525=0,0,ABS(1-O525/M525))+IF(O525=0,0,ABS(1-Q525/O525))</f>
        <v>0</v>
      </c>
      <c r="I525" s="12">
        <v>1.49</v>
      </c>
      <c r="J525" s="13" t="s">
        <v>18</v>
      </c>
      <c r="K525" s="14">
        <v>1.49</v>
      </c>
      <c r="L525" s="13" t="s">
        <v>18</v>
      </c>
      <c r="M525" s="14">
        <v>1.49</v>
      </c>
      <c r="N525" s="13" t="s">
        <v>18</v>
      </c>
      <c r="O525" s="14">
        <v>1.49</v>
      </c>
      <c r="P525" s="13" t="s">
        <v>18</v>
      </c>
      <c r="Q525" s="14">
        <v>1.49</v>
      </c>
      <c r="R525" s="13" t="s">
        <v>18</v>
      </c>
    </row>
    <row r="526" spans="1:18" x14ac:dyDescent="0.25">
      <c r="A526" s="7" t="s">
        <v>862</v>
      </c>
      <c r="B526" s="16" t="s">
        <v>160</v>
      </c>
      <c r="C526" s="7" t="s">
        <v>161</v>
      </c>
      <c r="D526" s="7" t="s">
        <v>906</v>
      </c>
      <c r="E526" s="9" t="s">
        <v>907</v>
      </c>
      <c r="F526" s="9" t="s">
        <v>598</v>
      </c>
      <c r="G526" s="10">
        <f>IF(H526&gt;=$G$1,1,"")</f>
        <v>1</v>
      </c>
      <c r="H526" s="11">
        <f>IF(I526=0,0,ABS(1-K526/I526))+IF(K526=0,0,ABS(1-M526/K526))+IF(M526=0,0,ABS(1-O526/M526))+IF(O526=0,0,ABS(1-Q526/O526))</f>
        <v>0.18414731785428351</v>
      </c>
      <c r="I526" s="12">
        <v>12.49</v>
      </c>
      <c r="J526" s="13" t="s">
        <v>18</v>
      </c>
      <c r="K526" s="14">
        <v>12.49</v>
      </c>
      <c r="L526" s="13" t="s">
        <v>18</v>
      </c>
      <c r="M526" s="14">
        <v>12.49</v>
      </c>
      <c r="N526" s="13" t="s">
        <v>18</v>
      </c>
      <c r="O526" s="14">
        <v>12.49</v>
      </c>
      <c r="P526" s="13" t="s">
        <v>18</v>
      </c>
      <c r="Q526" s="14">
        <v>10.19</v>
      </c>
      <c r="R526" s="13" t="s">
        <v>18</v>
      </c>
    </row>
    <row r="527" spans="1:18" x14ac:dyDescent="0.25">
      <c r="A527" s="7" t="s">
        <v>862</v>
      </c>
      <c r="B527" s="16" t="s">
        <v>163</v>
      </c>
      <c r="C527" s="7" t="s">
        <v>164</v>
      </c>
      <c r="D527" s="7" t="s">
        <v>165</v>
      </c>
      <c r="E527" s="9" t="s">
        <v>789</v>
      </c>
      <c r="F527" s="9" t="s">
        <v>598</v>
      </c>
      <c r="G527" s="10">
        <f>IF(H527&gt;=$G$1,1,"")</f>
        <v>1</v>
      </c>
      <c r="H527" s="11">
        <f>IF(I527=0,0,ABS(1-K527/I527))+IF(K527=0,0,ABS(1-M527/K527))+IF(M527=0,0,ABS(1-O527/M527))+IF(O527=0,0,ABS(1-Q527/O527))</f>
        <v>8.1300813008130079E-2</v>
      </c>
      <c r="I527" s="12">
        <v>3.69</v>
      </c>
      <c r="J527" s="13" t="s">
        <v>18</v>
      </c>
      <c r="K527" s="14">
        <v>3.69</v>
      </c>
      <c r="L527" s="13" t="s">
        <v>18</v>
      </c>
      <c r="M527" s="14">
        <v>3.69</v>
      </c>
      <c r="N527" s="13" t="s">
        <v>18</v>
      </c>
      <c r="O527" s="14">
        <v>3.39</v>
      </c>
      <c r="P527" s="13" t="s">
        <v>18</v>
      </c>
      <c r="Q527" s="14">
        <v>3.39</v>
      </c>
      <c r="R527" s="13" t="s">
        <v>18</v>
      </c>
    </row>
    <row r="528" spans="1:18" x14ac:dyDescent="0.25">
      <c r="A528" s="7" t="s">
        <v>862</v>
      </c>
      <c r="B528" s="16" t="s">
        <v>166</v>
      </c>
      <c r="C528" s="7" t="s">
        <v>167</v>
      </c>
      <c r="D528" s="7" t="s">
        <v>908</v>
      </c>
      <c r="E528" s="9" t="s">
        <v>908</v>
      </c>
      <c r="F528" s="9" t="s">
        <v>133</v>
      </c>
      <c r="G528" s="10">
        <f>IF(H528&gt;=$G$1,1,"")</f>
        <v>1</v>
      </c>
      <c r="H528" s="11">
        <f>IF(I528=0,0,ABS(1-K528/I528))+IF(K528=0,0,ABS(1-M528/K528))+IF(M528=0,0,ABS(1-O528/M528))+IF(O528=0,0,ABS(1-Q528/O528))</f>
        <v>5.6710775047258855E-2</v>
      </c>
      <c r="I528" s="12">
        <v>5.29</v>
      </c>
      <c r="J528" s="13" t="s">
        <v>18</v>
      </c>
      <c r="K528" s="14">
        <v>5.29</v>
      </c>
      <c r="L528" s="13" t="s">
        <v>18</v>
      </c>
      <c r="M528" s="14">
        <v>5.29</v>
      </c>
      <c r="N528" s="13" t="s">
        <v>18</v>
      </c>
      <c r="O528" s="14">
        <v>5.29</v>
      </c>
      <c r="P528" s="13" t="s">
        <v>18</v>
      </c>
      <c r="Q528" s="14">
        <v>5.59</v>
      </c>
      <c r="R528" s="13" t="s">
        <v>18</v>
      </c>
    </row>
    <row r="529" spans="1:18" x14ac:dyDescent="0.25">
      <c r="A529" s="7" t="s">
        <v>862</v>
      </c>
      <c r="B529" s="16" t="s">
        <v>169</v>
      </c>
      <c r="C529" s="7" t="s">
        <v>170</v>
      </c>
      <c r="D529" s="7" t="s">
        <v>909</v>
      </c>
      <c r="E529" s="9" t="s">
        <v>909</v>
      </c>
      <c r="F529" s="9" t="s">
        <v>792</v>
      </c>
      <c r="G529" s="10">
        <f>IF(H529&gt;=$G$1,1,"")</f>
        <v>1</v>
      </c>
      <c r="H529" s="11">
        <f>IF(I529=0,0,ABS(1-K529/I529))+IF(K529=0,0,ABS(1-M529/K529))+IF(M529=0,0,ABS(1-O529/M529))+IF(O529=0,0,ABS(1-Q529/O529))</f>
        <v>8.0321285140562138E-2</v>
      </c>
      <c r="I529" s="12">
        <v>2.4900000000000002</v>
      </c>
      <c r="J529" s="13" t="s">
        <v>18</v>
      </c>
      <c r="K529" s="14">
        <v>2.4900000000000002</v>
      </c>
      <c r="L529" s="13" t="s">
        <v>18</v>
      </c>
      <c r="M529" s="14">
        <v>2.69</v>
      </c>
      <c r="N529" s="13" t="s">
        <v>18</v>
      </c>
      <c r="O529" s="14">
        <v>2.69</v>
      </c>
      <c r="P529" s="13" t="s">
        <v>18</v>
      </c>
      <c r="Q529" s="14">
        <v>2.69</v>
      </c>
      <c r="R529" s="13" t="s">
        <v>18</v>
      </c>
    </row>
    <row r="530" spans="1:18" x14ac:dyDescent="0.25">
      <c r="A530" s="7" t="s">
        <v>862</v>
      </c>
      <c r="B530" s="16" t="s">
        <v>173</v>
      </c>
      <c r="C530" s="7" t="s">
        <v>174</v>
      </c>
      <c r="D530" s="7" t="s">
        <v>910</v>
      </c>
      <c r="E530" s="9" t="s">
        <v>911</v>
      </c>
      <c r="F530" s="9" t="s">
        <v>496</v>
      </c>
      <c r="G530" s="10">
        <f>IF(H530&gt;=$G$1,1,"")</f>
        <v>1</v>
      </c>
      <c r="H530" s="11">
        <f>IF(I530=0,0,ABS(1-K530/I530))+IF(K530=0,0,ABS(1-M530/K530))+IF(M530=0,0,ABS(1-O530/M530))+IF(O530=0,0,ABS(1-Q530/O530))</f>
        <v>0.14314928425357887</v>
      </c>
      <c r="I530" s="12">
        <v>4.8899999999999997</v>
      </c>
      <c r="J530" s="13" t="s">
        <v>18</v>
      </c>
      <c r="K530" s="14">
        <v>4.8899999999999997</v>
      </c>
      <c r="L530" s="13" t="s">
        <v>18</v>
      </c>
      <c r="M530" s="14">
        <v>4.8899999999999997</v>
      </c>
      <c r="N530" s="13" t="s">
        <v>18</v>
      </c>
      <c r="O530" s="14">
        <v>5.59</v>
      </c>
      <c r="P530" s="13" t="s">
        <v>18</v>
      </c>
      <c r="Q530" s="14">
        <v>5.59</v>
      </c>
      <c r="R530" s="13" t="s">
        <v>18</v>
      </c>
    </row>
    <row r="531" spans="1:18" x14ac:dyDescent="0.25">
      <c r="A531" s="7" t="s">
        <v>862</v>
      </c>
      <c r="B531" s="16" t="s">
        <v>177</v>
      </c>
      <c r="C531" s="7" t="s">
        <v>178</v>
      </c>
      <c r="D531" s="7" t="s">
        <v>793</v>
      </c>
      <c r="E531" s="9" t="s">
        <v>912</v>
      </c>
      <c r="F531" s="9" t="s">
        <v>913</v>
      </c>
      <c r="G531" s="10" t="str">
        <f>IF(H531&gt;=$G$1,1,"")</f>
        <v/>
      </c>
      <c r="H531" s="11">
        <f>IF(I531=0,0,ABS(1-K531/I531))+IF(K531=0,0,ABS(1-M531/K531))+IF(M531=0,0,ABS(1-O531/M531))+IF(O531=0,0,ABS(1-Q531/O531))</f>
        <v>0</v>
      </c>
      <c r="I531" s="12">
        <v>6.79</v>
      </c>
      <c r="J531" s="13" t="s">
        <v>18</v>
      </c>
      <c r="K531" s="14">
        <v>6.79</v>
      </c>
      <c r="L531" s="13" t="s">
        <v>18</v>
      </c>
      <c r="M531" s="14">
        <v>6.79</v>
      </c>
      <c r="N531" s="13" t="s">
        <v>18</v>
      </c>
      <c r="O531" s="14">
        <v>6.79</v>
      </c>
      <c r="P531" s="13" t="s">
        <v>18</v>
      </c>
      <c r="Q531" s="14">
        <v>6.79</v>
      </c>
      <c r="R531" s="13" t="s">
        <v>18</v>
      </c>
    </row>
    <row r="532" spans="1:18" x14ac:dyDescent="0.25">
      <c r="A532" s="7" t="s">
        <v>862</v>
      </c>
      <c r="B532" s="16" t="s">
        <v>181</v>
      </c>
      <c r="C532" s="7" t="s">
        <v>182</v>
      </c>
      <c r="D532" s="7" t="s">
        <v>910</v>
      </c>
      <c r="E532" s="9" t="s">
        <v>795</v>
      </c>
      <c r="F532" s="9" t="s">
        <v>496</v>
      </c>
      <c r="G532" s="10" t="str">
        <f>IF(H532&gt;=$G$1,1,"")</f>
        <v/>
      </c>
      <c r="H532" s="11">
        <f>IF(I532=0,0,ABS(1-K532/I532))+IF(K532=0,0,ABS(1-M532/K532))+IF(M532=0,0,ABS(1-O532/M532))+IF(O532=0,0,ABS(1-Q532/O532))</f>
        <v>2.5706940874036022E-2</v>
      </c>
      <c r="I532" s="12">
        <v>3.89</v>
      </c>
      <c r="J532" s="13" t="s">
        <v>18</v>
      </c>
      <c r="K532" s="14">
        <v>3.79</v>
      </c>
      <c r="L532" s="13" t="s">
        <v>18</v>
      </c>
      <c r="M532" s="14">
        <v>3.79</v>
      </c>
      <c r="N532" s="13" t="s">
        <v>18</v>
      </c>
      <c r="O532" s="14">
        <v>3.79</v>
      </c>
      <c r="P532" s="13" t="s">
        <v>18</v>
      </c>
      <c r="Q532" s="14">
        <v>3.79</v>
      </c>
      <c r="R532" s="13" t="s">
        <v>18</v>
      </c>
    </row>
    <row r="533" spans="1:18" x14ac:dyDescent="0.25">
      <c r="A533" s="7" t="s">
        <v>862</v>
      </c>
      <c r="B533" s="16" t="s">
        <v>185</v>
      </c>
      <c r="C533" s="7" t="s">
        <v>186</v>
      </c>
      <c r="D533" s="7" t="s">
        <v>797</v>
      </c>
      <c r="E533" s="9" t="s">
        <v>797</v>
      </c>
      <c r="F533" s="9" t="s">
        <v>914</v>
      </c>
      <c r="G533" s="10" t="str">
        <f>IF(H533&gt;=$G$1,1,"")</f>
        <v/>
      </c>
      <c r="H533" s="11">
        <f>IF(I533=0,0,ABS(1-K533/I533))+IF(K533=0,0,ABS(1-M533/K533))+IF(M533=0,0,ABS(1-O533/M533))+IF(O533=0,0,ABS(1-Q533/O533))</f>
        <v>0</v>
      </c>
      <c r="I533" s="12">
        <v>2.59</v>
      </c>
      <c r="J533" s="13" t="s">
        <v>18</v>
      </c>
      <c r="K533" s="14">
        <v>2.59</v>
      </c>
      <c r="L533" s="13" t="s">
        <v>18</v>
      </c>
      <c r="M533" s="14">
        <v>2.59</v>
      </c>
      <c r="N533" s="13" t="s">
        <v>18</v>
      </c>
      <c r="O533" s="14">
        <v>2.59</v>
      </c>
      <c r="P533" s="13" t="s">
        <v>18</v>
      </c>
      <c r="Q533" s="14">
        <v>2.59</v>
      </c>
      <c r="R533" s="13" t="s">
        <v>18</v>
      </c>
    </row>
    <row r="534" spans="1:18" x14ac:dyDescent="0.25">
      <c r="A534" s="7" t="s">
        <v>862</v>
      </c>
      <c r="B534" s="16" t="s">
        <v>190</v>
      </c>
      <c r="C534" s="7" t="s">
        <v>191</v>
      </c>
      <c r="D534" s="7" t="s">
        <v>910</v>
      </c>
      <c r="E534" s="9" t="s">
        <v>915</v>
      </c>
      <c r="F534" s="9" t="s">
        <v>503</v>
      </c>
      <c r="G534" s="10" t="str">
        <f>IF(H534&gt;=$G$1,1,"")</f>
        <v/>
      </c>
      <c r="H534" s="11">
        <f>IF(I534=0,0,ABS(1-K534/I534))+IF(K534=0,0,ABS(1-M534/K534))+IF(M534=0,0,ABS(1-O534/M534))+IF(O534=0,0,ABS(1-Q534/O534))</f>
        <v>0</v>
      </c>
      <c r="I534" s="12">
        <v>3.89</v>
      </c>
      <c r="J534" s="13" t="s">
        <v>18</v>
      </c>
      <c r="K534" s="14">
        <v>3.89</v>
      </c>
      <c r="L534" s="13" t="s">
        <v>18</v>
      </c>
      <c r="M534" s="14">
        <v>3.89</v>
      </c>
      <c r="N534" s="13" t="s">
        <v>18</v>
      </c>
      <c r="O534" s="14">
        <v>3.89</v>
      </c>
      <c r="P534" s="13" t="s">
        <v>18</v>
      </c>
      <c r="Q534" s="14">
        <v>3.89</v>
      </c>
      <c r="R534" s="13" t="s">
        <v>18</v>
      </c>
    </row>
    <row r="535" spans="1:18" x14ac:dyDescent="0.25">
      <c r="A535" s="7" t="s">
        <v>862</v>
      </c>
      <c r="B535" s="16" t="s">
        <v>193</v>
      </c>
      <c r="C535" s="7" t="s">
        <v>194</v>
      </c>
      <c r="D535" s="7" t="s">
        <v>107</v>
      </c>
      <c r="E535" s="9" t="s">
        <v>107</v>
      </c>
      <c r="F535" s="9" t="s">
        <v>75</v>
      </c>
      <c r="G535" s="10" t="str">
        <f>IF(H535&gt;=$G$1,1,"")</f>
        <v/>
      </c>
      <c r="H535" s="11">
        <f>IF(I535=0,0,ABS(1-K535/I535))+IF(K535=0,0,ABS(1-M535/K535))+IF(M535=0,0,ABS(1-O535/M535))+IF(O535=0,0,ABS(1-Q535/O535))</f>
        <v>0</v>
      </c>
      <c r="I535" s="12">
        <v>17.989999999999998</v>
      </c>
      <c r="J535" s="13" t="s">
        <v>18</v>
      </c>
      <c r="K535" s="14">
        <v>17.989999999999998</v>
      </c>
      <c r="L535" s="13" t="s">
        <v>18</v>
      </c>
      <c r="M535" s="14">
        <v>17.989999999999998</v>
      </c>
      <c r="N535" s="13" t="s">
        <v>18</v>
      </c>
      <c r="O535" s="14">
        <v>17.989999999999998</v>
      </c>
      <c r="P535" s="13" t="s">
        <v>18</v>
      </c>
      <c r="Q535" s="14">
        <v>17.989999999999998</v>
      </c>
      <c r="R535" s="13" t="s">
        <v>18</v>
      </c>
    </row>
    <row r="536" spans="1:18" x14ac:dyDescent="0.25">
      <c r="A536" s="7" t="s">
        <v>862</v>
      </c>
      <c r="B536" s="16" t="s">
        <v>195</v>
      </c>
      <c r="C536" s="7" t="s">
        <v>196</v>
      </c>
      <c r="D536" s="7" t="s">
        <v>916</v>
      </c>
      <c r="E536" s="9" t="s">
        <v>917</v>
      </c>
      <c r="F536" s="9" t="s">
        <v>217</v>
      </c>
      <c r="G536" s="10" t="str">
        <f>IF(H536&gt;=$G$1,1,"")</f>
        <v/>
      </c>
      <c r="H536" s="11">
        <f>IF(I536=0,0,ABS(1-K536/I536))+IF(K536=0,0,ABS(1-M536/K536))+IF(M536=0,0,ABS(1-O536/M536))+IF(O536=0,0,ABS(1-Q536/O536))</f>
        <v>1.8903591682419618E-2</v>
      </c>
      <c r="I536" s="12">
        <v>5.29</v>
      </c>
      <c r="J536" s="13" t="s">
        <v>18</v>
      </c>
      <c r="K536" s="14">
        <v>5.29</v>
      </c>
      <c r="L536" s="13" t="s">
        <v>18</v>
      </c>
      <c r="M536" s="14">
        <v>5.29</v>
      </c>
      <c r="N536" s="13" t="s">
        <v>18</v>
      </c>
      <c r="O536" s="14">
        <v>5.29</v>
      </c>
      <c r="P536" s="13" t="s">
        <v>18</v>
      </c>
      <c r="Q536" s="14">
        <v>5.19</v>
      </c>
      <c r="R536" s="13" t="s">
        <v>18</v>
      </c>
    </row>
    <row r="537" spans="1:18" x14ac:dyDescent="0.25">
      <c r="A537" s="7" t="s">
        <v>862</v>
      </c>
      <c r="B537" s="16" t="s">
        <v>199</v>
      </c>
      <c r="C537" s="7" t="s">
        <v>200</v>
      </c>
      <c r="D537" s="7" t="s">
        <v>201</v>
      </c>
      <c r="E537" s="9" t="s">
        <v>201</v>
      </c>
      <c r="F537" s="9" t="s">
        <v>75</v>
      </c>
      <c r="G537" s="10" t="str">
        <f>IF(H537&gt;=$G$1,1,"")</f>
        <v/>
      </c>
      <c r="H537" s="11">
        <f>IF(I537=0,0,ABS(1-K537/I537))+IF(K537=0,0,ABS(1-M537/K537))+IF(M537=0,0,ABS(1-O537/M537))+IF(O537=0,0,ABS(1-Q537/O537))</f>
        <v>0</v>
      </c>
      <c r="I537" s="12">
        <v>13.99</v>
      </c>
      <c r="J537" s="13" t="s">
        <v>18</v>
      </c>
      <c r="K537" s="14">
        <v>13.99</v>
      </c>
      <c r="L537" s="13" t="s">
        <v>18</v>
      </c>
      <c r="M537" s="14">
        <v>13.99</v>
      </c>
      <c r="N537" s="13" t="s">
        <v>18</v>
      </c>
      <c r="O537" s="14">
        <v>13.99</v>
      </c>
      <c r="P537" s="13" t="s">
        <v>18</v>
      </c>
      <c r="Q537" s="14">
        <v>13.99</v>
      </c>
      <c r="R537" s="13" t="s">
        <v>18</v>
      </c>
    </row>
    <row r="538" spans="1:18" x14ac:dyDescent="0.25">
      <c r="A538" s="7" t="s">
        <v>862</v>
      </c>
      <c r="B538" s="16" t="s">
        <v>202</v>
      </c>
      <c r="C538" s="7" t="s">
        <v>203</v>
      </c>
      <c r="D538" s="7" t="s">
        <v>201</v>
      </c>
      <c r="E538" s="9" t="s">
        <v>201</v>
      </c>
      <c r="F538" s="9" t="s">
        <v>75</v>
      </c>
      <c r="G538" s="10" t="str">
        <f>IF(H538&gt;=$G$1,1,"")</f>
        <v/>
      </c>
      <c r="H538" s="11">
        <f>IF(I538=0,0,ABS(1-K538/I538))+IF(K538=0,0,ABS(1-M538/K538))+IF(M538=0,0,ABS(1-O538/M538))+IF(O538=0,0,ABS(1-Q538/O538))</f>
        <v>0</v>
      </c>
      <c r="I538" s="12">
        <v>13.99</v>
      </c>
      <c r="J538" s="13" t="s">
        <v>18</v>
      </c>
      <c r="K538" s="14">
        <v>13.99</v>
      </c>
      <c r="L538" s="13" t="s">
        <v>18</v>
      </c>
      <c r="M538" s="14">
        <v>13.99</v>
      </c>
      <c r="N538" s="13" t="s">
        <v>18</v>
      </c>
      <c r="O538" s="14">
        <v>13.99</v>
      </c>
      <c r="P538" s="13" t="s">
        <v>18</v>
      </c>
      <c r="Q538" s="14">
        <v>13.99</v>
      </c>
      <c r="R538" s="13" t="s">
        <v>18</v>
      </c>
    </row>
    <row r="539" spans="1:18" x14ac:dyDescent="0.25">
      <c r="A539" s="7" t="s">
        <v>862</v>
      </c>
      <c r="B539" s="16" t="s">
        <v>204</v>
      </c>
      <c r="C539" s="7" t="s">
        <v>205</v>
      </c>
      <c r="D539" s="7" t="s">
        <v>916</v>
      </c>
      <c r="E539" s="9" t="s">
        <v>918</v>
      </c>
      <c r="F539" s="9" t="s">
        <v>75</v>
      </c>
      <c r="G539" s="10" t="str">
        <f>IF(H539&gt;=$G$1,1,"")</f>
        <v/>
      </c>
      <c r="H539" s="11">
        <f>IF(I539=0,0,ABS(1-K539/I539))+IF(K539=0,0,ABS(1-M539/K539))+IF(M539=0,0,ABS(1-O539/M539))+IF(O539=0,0,ABS(1-Q539/O539))</f>
        <v>0</v>
      </c>
      <c r="I539" s="12">
        <v>24.9</v>
      </c>
      <c r="J539" s="13" t="s">
        <v>18</v>
      </c>
      <c r="K539" s="14">
        <v>24.9</v>
      </c>
      <c r="L539" s="13" t="s">
        <v>18</v>
      </c>
      <c r="M539" s="14">
        <v>24.9</v>
      </c>
      <c r="N539" s="13" t="s">
        <v>18</v>
      </c>
      <c r="O539" s="14">
        <v>24.9</v>
      </c>
      <c r="P539" s="13" t="s">
        <v>18</v>
      </c>
      <c r="Q539" s="14">
        <v>24.9</v>
      </c>
      <c r="R539" s="13" t="s">
        <v>18</v>
      </c>
    </row>
    <row r="540" spans="1:18" x14ac:dyDescent="0.25">
      <c r="A540" s="7" t="s">
        <v>862</v>
      </c>
      <c r="B540" s="16" t="s">
        <v>207</v>
      </c>
      <c r="C540" s="7" t="s">
        <v>208</v>
      </c>
      <c r="D540" s="7" t="s">
        <v>652</v>
      </c>
      <c r="E540" s="9" t="s">
        <v>919</v>
      </c>
      <c r="F540" s="9" t="s">
        <v>920</v>
      </c>
      <c r="G540" s="10" t="str">
        <f>IF(H540&gt;=$G$1,1,"")</f>
        <v/>
      </c>
      <c r="H540" s="11">
        <f>IF(I540=0,0,ABS(1-K540/I540))+IF(K540=0,0,ABS(1-M540/K540))+IF(M540=0,0,ABS(1-O540/M540))+IF(O540=0,0,ABS(1-Q540/O540))</f>
        <v>0</v>
      </c>
      <c r="I540" s="12">
        <v>34.9</v>
      </c>
      <c r="J540" s="13" t="s">
        <v>18</v>
      </c>
      <c r="K540" s="14">
        <v>34.9</v>
      </c>
      <c r="L540" s="13" t="s">
        <v>18</v>
      </c>
      <c r="M540" s="14">
        <v>34.9</v>
      </c>
      <c r="N540" s="13" t="s">
        <v>18</v>
      </c>
      <c r="O540" s="14">
        <v>34.9</v>
      </c>
      <c r="P540" s="13" t="s">
        <v>18</v>
      </c>
      <c r="Q540" s="14">
        <v>34.9</v>
      </c>
      <c r="R540" s="13" t="s">
        <v>18</v>
      </c>
    </row>
    <row r="541" spans="1:18" x14ac:dyDescent="0.25">
      <c r="A541" s="7" t="s">
        <v>862</v>
      </c>
      <c r="B541" s="16" t="s">
        <v>211</v>
      </c>
      <c r="C541" s="7" t="s">
        <v>212</v>
      </c>
      <c r="D541" s="7" t="s">
        <v>921</v>
      </c>
      <c r="E541" s="9" t="s">
        <v>213</v>
      </c>
      <c r="F541" s="9" t="s">
        <v>790</v>
      </c>
      <c r="G541" s="10">
        <f>IF(H541&gt;=$G$1,1,"")</f>
        <v>1</v>
      </c>
      <c r="H541" s="11">
        <f>IF(I541=0,0,ABS(1-K541/I541))+IF(K541=0,0,ABS(1-M541/K541))+IF(M541=0,0,ABS(1-O541/M541))+IF(O541=0,0,ABS(1-Q541/O541))</f>
        <v>7.2239422084623306E-2</v>
      </c>
      <c r="I541" s="12">
        <v>9.69</v>
      </c>
      <c r="J541" s="13" t="s">
        <v>18</v>
      </c>
      <c r="K541" s="14">
        <v>9.69</v>
      </c>
      <c r="L541" s="13" t="s">
        <v>18</v>
      </c>
      <c r="M541" s="14">
        <v>9.69</v>
      </c>
      <c r="N541" s="13" t="s">
        <v>18</v>
      </c>
      <c r="O541" s="14">
        <v>8.99</v>
      </c>
      <c r="P541" s="13" t="s">
        <v>18</v>
      </c>
      <c r="Q541" s="14">
        <v>8.99</v>
      </c>
      <c r="R541" s="13" t="s">
        <v>18</v>
      </c>
    </row>
    <row r="542" spans="1:18" x14ac:dyDescent="0.25">
      <c r="A542" s="7" t="s">
        <v>862</v>
      </c>
      <c r="B542" s="16" t="s">
        <v>214</v>
      </c>
      <c r="C542" s="7" t="s">
        <v>215</v>
      </c>
      <c r="D542" s="7" t="s">
        <v>216</v>
      </c>
      <c r="E542" s="9" t="s">
        <v>216</v>
      </c>
      <c r="F542" s="9" t="s">
        <v>922</v>
      </c>
      <c r="G542" s="10" t="str">
        <f>IF(H542&gt;=$G$1,1,"")</f>
        <v/>
      </c>
      <c r="H542" s="11">
        <f>IF(I542=0,0,ABS(1-K542/I542))+IF(K542=0,0,ABS(1-M542/K542))+IF(M542=0,0,ABS(1-O542/M542))+IF(O542=0,0,ABS(1-Q542/O542))</f>
        <v>0</v>
      </c>
      <c r="I542" s="12">
        <v>5.84</v>
      </c>
      <c r="J542" s="13" t="s">
        <v>18</v>
      </c>
      <c r="K542" s="14">
        <v>5.84</v>
      </c>
      <c r="L542" s="13" t="s">
        <v>18</v>
      </c>
      <c r="M542" s="14">
        <v>5.84</v>
      </c>
      <c r="N542" s="13" t="s">
        <v>18</v>
      </c>
      <c r="O542" s="14">
        <v>5.84</v>
      </c>
      <c r="P542" s="13" t="s">
        <v>18</v>
      </c>
      <c r="Q542" s="14">
        <v>5.84</v>
      </c>
      <c r="R542" s="13" t="s">
        <v>18</v>
      </c>
    </row>
    <row r="543" spans="1:18" x14ac:dyDescent="0.25">
      <c r="A543" s="7" t="s">
        <v>862</v>
      </c>
      <c r="B543" s="16" t="s">
        <v>218</v>
      </c>
      <c r="C543" s="7" t="s">
        <v>219</v>
      </c>
      <c r="D543" s="7" t="s">
        <v>923</v>
      </c>
      <c r="E543" s="9" t="s">
        <v>515</v>
      </c>
      <c r="F543" s="9" t="s">
        <v>221</v>
      </c>
      <c r="G543" s="10" t="str">
        <f>IF(H543&gt;=$G$1,1,"")</f>
        <v/>
      </c>
      <c r="H543" s="11">
        <f>IF(I543=0,0,ABS(1-K543/I543))+IF(K543=0,0,ABS(1-M543/K543))+IF(M543=0,0,ABS(1-O543/M543))+IF(O543=0,0,ABS(1-Q543/O543))</f>
        <v>0</v>
      </c>
      <c r="I543" s="12">
        <v>7.59</v>
      </c>
      <c r="J543" s="13" t="s">
        <v>18</v>
      </c>
      <c r="K543" s="14">
        <v>7.59</v>
      </c>
      <c r="L543" s="13" t="s">
        <v>18</v>
      </c>
      <c r="M543" s="14">
        <v>7.59</v>
      </c>
      <c r="N543" s="13" t="s">
        <v>18</v>
      </c>
      <c r="O543" s="14">
        <v>7.59</v>
      </c>
      <c r="P543" s="13" t="s">
        <v>18</v>
      </c>
      <c r="Q543" s="14">
        <v>7.59</v>
      </c>
      <c r="R543" s="13" t="s">
        <v>18</v>
      </c>
    </row>
    <row r="544" spans="1:18" x14ac:dyDescent="0.25">
      <c r="A544" s="7" t="s">
        <v>862</v>
      </c>
      <c r="B544" s="16" t="s">
        <v>222</v>
      </c>
      <c r="C544" s="7" t="s">
        <v>223</v>
      </c>
      <c r="D544" s="7" t="s">
        <v>924</v>
      </c>
      <c r="E544" s="9" t="s">
        <v>924</v>
      </c>
      <c r="F544" s="9" t="s">
        <v>925</v>
      </c>
      <c r="G544" s="10">
        <f>IF(H544&gt;=$G$1,1,"")</f>
        <v>1</v>
      </c>
      <c r="H544" s="11">
        <f>IF(I544=0,0,ABS(1-K544/I544))+IF(K544=0,0,ABS(1-M544/K544))+IF(M544=0,0,ABS(1-O544/M544))+IF(O544=0,0,ABS(1-Q544/O544))</f>
        <v>6.0790273556231122E-2</v>
      </c>
      <c r="I544" s="12">
        <v>3.29</v>
      </c>
      <c r="J544" s="13" t="s">
        <v>18</v>
      </c>
      <c r="K544" s="14">
        <v>3.49</v>
      </c>
      <c r="L544" s="13" t="s">
        <v>18</v>
      </c>
      <c r="M544" s="14">
        <v>3.49</v>
      </c>
      <c r="N544" s="13" t="s">
        <v>18</v>
      </c>
      <c r="O544" s="14">
        <v>3.49</v>
      </c>
      <c r="P544" s="13" t="s">
        <v>18</v>
      </c>
      <c r="Q544" s="14">
        <v>3.49</v>
      </c>
      <c r="R544" s="13" t="s">
        <v>18</v>
      </c>
    </row>
    <row r="545" spans="1:18" x14ac:dyDescent="0.25">
      <c r="A545" s="7" t="s">
        <v>862</v>
      </c>
      <c r="B545" s="16" t="s">
        <v>226</v>
      </c>
      <c r="C545" s="7" t="s">
        <v>227</v>
      </c>
      <c r="D545" s="7" t="s">
        <v>674</v>
      </c>
      <c r="E545" s="9" t="s">
        <v>674</v>
      </c>
      <c r="F545" s="9" t="s">
        <v>670</v>
      </c>
      <c r="G545" s="10">
        <f>IF(H545&gt;=$G$1,1,"")</f>
        <v>1</v>
      </c>
      <c r="H545" s="11">
        <f>IF(I545=0,0,ABS(1-K545/I545))+IF(K545=0,0,ABS(1-M545/K545))+IF(M545=0,0,ABS(1-O545/M545))+IF(O545=0,0,ABS(1-Q545/O545))</f>
        <v>0.66825775656324571</v>
      </c>
      <c r="I545" s="12">
        <v>4.1900000000000004</v>
      </c>
      <c r="J545" s="13" t="s">
        <v>18</v>
      </c>
      <c r="K545" s="14">
        <v>4.1900000000000004</v>
      </c>
      <c r="L545" s="13" t="s">
        <v>18</v>
      </c>
      <c r="M545" s="14">
        <v>4.1900000000000004</v>
      </c>
      <c r="N545" s="13" t="s">
        <v>18</v>
      </c>
      <c r="O545" s="14">
        <v>6.99</v>
      </c>
      <c r="P545" s="13" t="s">
        <v>19</v>
      </c>
      <c r="Q545" s="14">
        <v>6.99</v>
      </c>
      <c r="R545" s="13" t="s">
        <v>18</v>
      </c>
    </row>
    <row r="546" spans="1:18" x14ac:dyDescent="0.25">
      <c r="A546" s="7" t="s">
        <v>862</v>
      </c>
      <c r="B546" s="16" t="s">
        <v>228</v>
      </c>
      <c r="C546" s="7" t="s">
        <v>229</v>
      </c>
      <c r="D546" s="7" t="s">
        <v>926</v>
      </c>
      <c r="E546" s="9" t="s">
        <v>926</v>
      </c>
      <c r="F546" s="9" t="s">
        <v>927</v>
      </c>
      <c r="G546" s="10">
        <f>IF(H546&gt;=$G$1,1,"")</f>
        <v>1</v>
      </c>
      <c r="H546" s="11">
        <f>IF(I546=0,0,ABS(1-K546/I546))+IF(K546=0,0,ABS(1-M546/K546))+IF(M546=0,0,ABS(1-O546/M546))+IF(O546=0,0,ABS(1-Q546/O546))</f>
        <v>5.5865921787709549E-2</v>
      </c>
      <c r="I546" s="12">
        <v>1.79</v>
      </c>
      <c r="J546" s="13" t="s">
        <v>18</v>
      </c>
      <c r="K546" s="14">
        <v>1.69</v>
      </c>
      <c r="L546" s="13" t="s">
        <v>18</v>
      </c>
      <c r="M546" s="14">
        <v>1.69</v>
      </c>
      <c r="N546" s="13" t="s">
        <v>18</v>
      </c>
      <c r="O546" s="14">
        <v>1.69</v>
      </c>
      <c r="P546" s="13" t="s">
        <v>18</v>
      </c>
      <c r="Q546" s="14">
        <v>1.69</v>
      </c>
      <c r="R546" s="13" t="s">
        <v>18</v>
      </c>
    </row>
    <row r="547" spans="1:18" x14ac:dyDescent="0.25">
      <c r="A547" s="7" t="s">
        <v>862</v>
      </c>
      <c r="B547" s="16" t="s">
        <v>232</v>
      </c>
      <c r="C547" s="7" t="s">
        <v>233</v>
      </c>
      <c r="D547" s="7" t="s">
        <v>928</v>
      </c>
      <c r="E547" s="9" t="s">
        <v>928</v>
      </c>
      <c r="F547" s="9" t="s">
        <v>519</v>
      </c>
      <c r="G547" s="10">
        <f>IF(H547&gt;=$G$1,1,"")</f>
        <v>1</v>
      </c>
      <c r="H547" s="11">
        <f>IF(I547=0,0,ABS(1-K547/I547))+IF(K547=0,0,ABS(1-M547/K547))+IF(M547=0,0,ABS(1-O547/M547))+IF(O547=0,0,ABS(1-Q547/O547))</f>
        <v>0.11782032400589104</v>
      </c>
      <c r="I547" s="12">
        <v>6.79</v>
      </c>
      <c r="J547" s="13" t="s">
        <v>18</v>
      </c>
      <c r="K547" s="14">
        <v>6.79</v>
      </c>
      <c r="L547" s="13" t="s">
        <v>18</v>
      </c>
      <c r="M547" s="14">
        <v>5.99</v>
      </c>
      <c r="N547" s="13" t="s">
        <v>18</v>
      </c>
      <c r="O547" s="14">
        <v>5.99</v>
      </c>
      <c r="P547" s="13" t="s">
        <v>18</v>
      </c>
      <c r="Q547" s="14">
        <v>5.99</v>
      </c>
      <c r="R547" s="13" t="s">
        <v>18</v>
      </c>
    </row>
    <row r="548" spans="1:18" x14ac:dyDescent="0.25">
      <c r="A548" s="7" t="s">
        <v>862</v>
      </c>
      <c r="B548" s="16" t="s">
        <v>236</v>
      </c>
      <c r="C548" s="7" t="s">
        <v>237</v>
      </c>
      <c r="D548" s="7" t="s">
        <v>238</v>
      </c>
      <c r="E548" s="9" t="s">
        <v>238</v>
      </c>
      <c r="F548" s="9" t="s">
        <v>929</v>
      </c>
      <c r="G548" s="10" t="str">
        <f>IF(H548&gt;=$G$1,1,"")</f>
        <v/>
      </c>
      <c r="H548" s="11">
        <f>IF(I548=0,0,ABS(1-K548/I548))+IF(K548=0,0,ABS(1-M548/K548))+IF(M548=0,0,ABS(1-O548/M548))+IF(O548=0,0,ABS(1-Q548/O548))</f>
        <v>1.7974835230676778E-2</v>
      </c>
      <c r="I548" s="12">
        <v>16.690000000000001</v>
      </c>
      <c r="J548" s="13" t="s">
        <v>18</v>
      </c>
      <c r="K548" s="14">
        <v>16.989999999999998</v>
      </c>
      <c r="L548" s="13" t="s">
        <v>18</v>
      </c>
      <c r="M548" s="14">
        <v>16.989999999999998</v>
      </c>
      <c r="N548" s="13" t="s">
        <v>18</v>
      </c>
      <c r="O548" s="14">
        <v>16.989999999999998</v>
      </c>
      <c r="P548" s="13" t="s">
        <v>18</v>
      </c>
      <c r="Q548" s="14">
        <v>16.989999999999998</v>
      </c>
      <c r="R548" s="13" t="s">
        <v>18</v>
      </c>
    </row>
    <row r="549" spans="1:18" x14ac:dyDescent="0.25">
      <c r="A549" s="7" t="s">
        <v>862</v>
      </c>
      <c r="B549" s="16" t="s">
        <v>239</v>
      </c>
      <c r="C549" s="7" t="s">
        <v>240</v>
      </c>
      <c r="D549" s="7" t="s">
        <v>154</v>
      </c>
      <c r="E549" s="9" t="s">
        <v>154</v>
      </c>
      <c r="F549" s="9" t="s">
        <v>930</v>
      </c>
      <c r="G549" s="10">
        <f>IF(H549&gt;=$G$1,1,"")</f>
        <v>1</v>
      </c>
      <c r="H549" s="11">
        <f>IF(I549=0,0,ABS(1-K549/I549))+IF(K549=0,0,ABS(1-M549/K549))+IF(M549=0,0,ABS(1-O549/M549))+IF(O549=0,0,ABS(1-Q549/O549))</f>
        <v>8.3701095290707794E-2</v>
      </c>
      <c r="I549" s="12">
        <v>10.49</v>
      </c>
      <c r="J549" s="13" t="s">
        <v>18</v>
      </c>
      <c r="K549" s="14">
        <v>10.59</v>
      </c>
      <c r="L549" s="13" t="s">
        <v>18</v>
      </c>
      <c r="M549" s="14">
        <v>10.99</v>
      </c>
      <c r="N549" s="13" t="s">
        <v>18</v>
      </c>
      <c r="O549" s="14">
        <v>11.39</v>
      </c>
      <c r="P549" s="13" t="s">
        <v>18</v>
      </c>
      <c r="Q549" s="14">
        <v>11.39</v>
      </c>
      <c r="R549" s="13" t="s">
        <v>18</v>
      </c>
    </row>
    <row r="550" spans="1:18" x14ac:dyDescent="0.25">
      <c r="A550" s="7" t="s">
        <v>862</v>
      </c>
      <c r="B550" s="16" t="s">
        <v>242</v>
      </c>
      <c r="C550" s="7" t="s">
        <v>243</v>
      </c>
      <c r="D550" s="7" t="s">
        <v>931</v>
      </c>
      <c r="E550" s="9" t="s">
        <v>931</v>
      </c>
      <c r="F550" s="9" t="s">
        <v>75</v>
      </c>
      <c r="G550" s="10">
        <f>IF(H550&gt;=$G$1,1,"")</f>
        <v>1</v>
      </c>
      <c r="H550" s="11">
        <f>IF(I550=0,0,ABS(1-K550/I550))+IF(K550=0,0,ABS(1-M550/K550))+IF(M550=0,0,ABS(1-O550/M550))+IF(O550=0,0,ABS(1-Q550/O550))</f>
        <v>8.1300813008130079E-2</v>
      </c>
      <c r="I550" s="12">
        <v>36.9</v>
      </c>
      <c r="J550" s="13" t="s">
        <v>18</v>
      </c>
      <c r="K550" s="14">
        <v>39.9</v>
      </c>
      <c r="L550" s="13" t="s">
        <v>18</v>
      </c>
      <c r="M550" s="14">
        <v>39.9</v>
      </c>
      <c r="N550" s="13" t="s">
        <v>18</v>
      </c>
      <c r="O550" s="14">
        <v>39.9</v>
      </c>
      <c r="P550" s="13" t="s">
        <v>18</v>
      </c>
      <c r="Q550" s="14">
        <v>39.9</v>
      </c>
      <c r="R550" s="13" t="s">
        <v>18</v>
      </c>
    </row>
    <row r="551" spans="1:18" x14ac:dyDescent="0.25">
      <c r="A551" s="7" t="s">
        <v>862</v>
      </c>
      <c r="B551" s="16" t="s">
        <v>245</v>
      </c>
      <c r="C551" s="7" t="s">
        <v>246</v>
      </c>
      <c r="D551" s="7" t="s">
        <v>244</v>
      </c>
      <c r="E551" s="9" t="s">
        <v>247</v>
      </c>
      <c r="F551" s="9" t="s">
        <v>97</v>
      </c>
      <c r="G551" s="10">
        <f>IF(H551&gt;=$G$1,1,"")</f>
        <v>1</v>
      </c>
      <c r="H551" s="11">
        <f>IF(I551=0,0,ABS(1-K551/I551))+IF(K551=0,0,ABS(1-M551/K551))+IF(M551=0,0,ABS(1-O551/M551))+IF(O551=0,0,ABS(1-Q551/O551))</f>
        <v>0.1112808759867584</v>
      </c>
      <c r="I551" s="12">
        <v>39.270000000000003</v>
      </c>
      <c r="J551" s="13" t="s">
        <v>18</v>
      </c>
      <c r="K551" s="14">
        <v>34.9</v>
      </c>
      <c r="L551" s="13" t="s">
        <v>18</v>
      </c>
      <c r="M551" s="14">
        <v>34.9</v>
      </c>
      <c r="N551" s="13" t="s">
        <v>18</v>
      </c>
      <c r="O551" s="14">
        <v>34.9</v>
      </c>
      <c r="P551" s="13" t="s">
        <v>18</v>
      </c>
      <c r="Q551" s="14">
        <v>34.9</v>
      </c>
      <c r="R551" s="13" t="s">
        <v>18</v>
      </c>
    </row>
    <row r="552" spans="1:18" x14ac:dyDescent="0.25">
      <c r="A552" s="7" t="s">
        <v>862</v>
      </c>
      <c r="B552" s="16" t="s">
        <v>248</v>
      </c>
      <c r="C552" s="7" t="s">
        <v>249</v>
      </c>
      <c r="D552" s="7" t="s">
        <v>250</v>
      </c>
      <c r="E552" s="9" t="s">
        <v>932</v>
      </c>
      <c r="F552" s="9" t="s">
        <v>75</v>
      </c>
      <c r="G552" s="10" t="str">
        <f>IF(H552&gt;=$G$1,1,"")</f>
        <v/>
      </c>
      <c r="H552" s="11">
        <f>IF(I552=0,0,ABS(1-K552/I552))+IF(K552=0,0,ABS(1-M552/K552))+IF(M552=0,0,ABS(1-O552/M552))+IF(O552=0,0,ABS(1-Q552/O552))</f>
        <v>0</v>
      </c>
      <c r="I552" s="12">
        <v>102.46</v>
      </c>
      <c r="J552" s="13" t="s">
        <v>18</v>
      </c>
      <c r="K552" s="14">
        <v>102.46</v>
      </c>
      <c r="L552" s="13" t="s">
        <v>18</v>
      </c>
      <c r="M552" s="14">
        <v>102.46</v>
      </c>
      <c r="N552" s="13" t="s">
        <v>18</v>
      </c>
      <c r="O552" s="14">
        <v>102.46</v>
      </c>
      <c r="P552" s="13" t="s">
        <v>18</v>
      </c>
      <c r="Q552" s="14">
        <v>102.46</v>
      </c>
      <c r="R552" s="13" t="s">
        <v>18</v>
      </c>
    </row>
    <row r="553" spans="1:18" x14ac:dyDescent="0.25">
      <c r="A553" s="7" t="s">
        <v>862</v>
      </c>
      <c r="B553" s="16" t="s">
        <v>253</v>
      </c>
      <c r="C553" s="7" t="s">
        <v>254</v>
      </c>
      <c r="D553" s="7" t="s">
        <v>244</v>
      </c>
      <c r="E553" s="9" t="s">
        <v>933</v>
      </c>
      <c r="F553" s="9" t="s">
        <v>75</v>
      </c>
      <c r="G553" s="10">
        <f>IF(H553&gt;=$G$1,1,"")</f>
        <v>1</v>
      </c>
      <c r="H553" s="11">
        <f>IF(I553=0,0,ABS(1-K553/I553))+IF(K553=0,0,ABS(1-M553/K553))+IF(M553=0,0,ABS(1-O553/M553))+IF(O553=0,0,ABS(1-Q553/O553))</f>
        <v>9.9733155436958043E-2</v>
      </c>
      <c r="I553" s="12">
        <v>29.98</v>
      </c>
      <c r="J553" s="13" t="s">
        <v>18</v>
      </c>
      <c r="K553" s="14">
        <v>29.98</v>
      </c>
      <c r="L553" s="13" t="s">
        <v>18</v>
      </c>
      <c r="M553" s="14">
        <v>29.98</v>
      </c>
      <c r="N553" s="13" t="s">
        <v>18</v>
      </c>
      <c r="O553" s="14">
        <v>26.99</v>
      </c>
      <c r="P553" s="13" t="s">
        <v>18</v>
      </c>
      <c r="Q553" s="14">
        <v>26.99</v>
      </c>
      <c r="R553" s="13" t="s">
        <v>18</v>
      </c>
    </row>
    <row r="554" spans="1:18" x14ac:dyDescent="0.25">
      <c r="A554" s="7" t="s">
        <v>862</v>
      </c>
      <c r="B554" s="16" t="s">
        <v>256</v>
      </c>
      <c r="C554" s="7" t="s">
        <v>257</v>
      </c>
      <c r="D554" s="7" t="s">
        <v>934</v>
      </c>
      <c r="E554" s="9" t="s">
        <v>935</v>
      </c>
      <c r="F554" s="9" t="s">
        <v>936</v>
      </c>
      <c r="G554" s="10">
        <f>IF(H554&gt;=$G$1,1,"")</f>
        <v>1</v>
      </c>
      <c r="H554" s="11">
        <f>IF(I554=0,0,ABS(1-K554/I554))+IF(K554=0,0,ABS(1-M554/K554))+IF(M554=0,0,ABS(1-O554/M554))+IF(O554=0,0,ABS(1-Q554/O554))</f>
        <v>0.22940563086548493</v>
      </c>
      <c r="I554" s="12">
        <v>9.59</v>
      </c>
      <c r="J554" s="13" t="s">
        <v>18</v>
      </c>
      <c r="K554" s="14">
        <v>9.59</v>
      </c>
      <c r="L554" s="13" t="s">
        <v>18</v>
      </c>
      <c r="M554" s="14">
        <v>9.59</v>
      </c>
      <c r="N554" s="13" t="s">
        <v>18</v>
      </c>
      <c r="O554" s="14">
        <v>7.39</v>
      </c>
      <c r="P554" s="13" t="s">
        <v>18</v>
      </c>
      <c r="Q554" s="14">
        <v>7.39</v>
      </c>
      <c r="R554" s="13" t="s">
        <v>18</v>
      </c>
    </row>
    <row r="555" spans="1:18" x14ac:dyDescent="0.25">
      <c r="A555" s="7" t="s">
        <v>862</v>
      </c>
      <c r="B555" s="16" t="s">
        <v>260</v>
      </c>
      <c r="C555" s="7" t="s">
        <v>261</v>
      </c>
      <c r="D555" s="7" t="s">
        <v>681</v>
      </c>
      <c r="E555" s="9" t="s">
        <v>937</v>
      </c>
      <c r="F555" s="9" t="s">
        <v>938</v>
      </c>
      <c r="G555" s="10" t="str">
        <f>IF(H555&gt;=$G$1,1,"")</f>
        <v/>
      </c>
      <c r="H555" s="11">
        <f>IF(I555=0,0,ABS(1-K555/I555))+IF(K555=0,0,ABS(1-M555/K555))+IF(M555=0,0,ABS(1-O555/M555))+IF(O555=0,0,ABS(1-Q555/O555))</f>
        <v>0</v>
      </c>
      <c r="I555" s="12">
        <v>0</v>
      </c>
      <c r="J555" s="13" t="s">
        <v>18</v>
      </c>
      <c r="K555" s="14">
        <v>0</v>
      </c>
      <c r="L555" s="13" t="s">
        <v>18</v>
      </c>
      <c r="M555" s="14">
        <v>0</v>
      </c>
      <c r="N555" s="13" t="s">
        <v>18</v>
      </c>
      <c r="O555" s="14">
        <v>0</v>
      </c>
      <c r="P555" s="13" t="s">
        <v>18</v>
      </c>
      <c r="Q555" s="14">
        <v>0</v>
      </c>
      <c r="R555" s="13" t="s">
        <v>18</v>
      </c>
    </row>
    <row r="556" spans="1:18" x14ac:dyDescent="0.25">
      <c r="A556" s="7" t="s">
        <v>862</v>
      </c>
      <c r="B556" s="16" t="s">
        <v>264</v>
      </c>
      <c r="C556" s="7" t="s">
        <v>265</v>
      </c>
      <c r="D556" s="7" t="s">
        <v>266</v>
      </c>
      <c r="E556" s="9" t="s">
        <v>266</v>
      </c>
      <c r="F556" s="9" t="s">
        <v>939</v>
      </c>
      <c r="G556" s="10">
        <f>IF(H556&gt;=$G$1,1,"")</f>
        <v>1</v>
      </c>
      <c r="H556" s="11">
        <f>IF(I556=0,0,ABS(1-K556/I556))+IF(K556=0,0,ABS(1-M556/K556))+IF(M556=0,0,ABS(1-O556/M556))+IF(O556=0,0,ABS(1-Q556/O556))</f>
        <v>0.12024048096192397</v>
      </c>
      <c r="I556" s="12">
        <v>4.99</v>
      </c>
      <c r="J556" s="13" t="s">
        <v>18</v>
      </c>
      <c r="K556" s="14">
        <v>4.3899999999999997</v>
      </c>
      <c r="L556" s="13" t="s">
        <v>18</v>
      </c>
      <c r="M556" s="14">
        <v>4.3899999999999997</v>
      </c>
      <c r="N556" s="13" t="s">
        <v>18</v>
      </c>
      <c r="O556" s="14">
        <v>4.3899999999999997</v>
      </c>
      <c r="P556" s="13" t="s">
        <v>18</v>
      </c>
      <c r="Q556" s="14">
        <v>4.3899999999999997</v>
      </c>
      <c r="R556" s="13" t="s">
        <v>18</v>
      </c>
    </row>
    <row r="557" spans="1:18" x14ac:dyDescent="0.25">
      <c r="A557" s="7" t="s">
        <v>862</v>
      </c>
      <c r="B557" s="16" t="s">
        <v>268</v>
      </c>
      <c r="C557" s="7" t="s">
        <v>269</v>
      </c>
      <c r="D557" s="7" t="s">
        <v>535</v>
      </c>
      <c r="E557" s="9" t="s">
        <v>535</v>
      </c>
      <c r="F557" s="9" t="s">
        <v>271</v>
      </c>
      <c r="G557" s="10">
        <f>IF(H557&gt;=$G$1,1,"")</f>
        <v>1</v>
      </c>
      <c r="H557" s="11">
        <f>IF(I557=0,0,ABS(1-K557/I557))+IF(K557=0,0,ABS(1-M557/K557))+IF(M557=0,0,ABS(1-O557/M557))+IF(O557=0,0,ABS(1-Q557/O557))</f>
        <v>0.1401401401401402</v>
      </c>
      <c r="I557" s="12">
        <v>9.99</v>
      </c>
      <c r="J557" s="13" t="s">
        <v>18</v>
      </c>
      <c r="K557" s="14">
        <v>9.99</v>
      </c>
      <c r="L557" s="13" t="s">
        <v>18</v>
      </c>
      <c r="M557" s="14">
        <v>9.99</v>
      </c>
      <c r="N557" s="13" t="s">
        <v>18</v>
      </c>
      <c r="O557" s="14">
        <v>8.59</v>
      </c>
      <c r="P557" s="13" t="s">
        <v>18</v>
      </c>
      <c r="Q557" s="14">
        <v>8.59</v>
      </c>
      <c r="R557" s="13" t="s">
        <v>18</v>
      </c>
    </row>
    <row r="558" spans="1:18" x14ac:dyDescent="0.25">
      <c r="A558" s="7" t="s">
        <v>862</v>
      </c>
      <c r="B558" s="16" t="s">
        <v>272</v>
      </c>
      <c r="C558" s="7" t="s">
        <v>273</v>
      </c>
      <c r="D558" s="7" t="s">
        <v>274</v>
      </c>
      <c r="E558" s="9" t="s">
        <v>274</v>
      </c>
      <c r="F558" s="9" t="s">
        <v>940</v>
      </c>
      <c r="G558" s="10" t="str">
        <f>IF(H558&gt;=$G$1,1,"")</f>
        <v/>
      </c>
      <c r="H558" s="11">
        <f>IF(I558=0,0,ABS(1-K558/I558))+IF(K558=0,0,ABS(1-M558/K558))+IF(M558=0,0,ABS(1-O558/M558))+IF(O558=0,0,ABS(1-Q558/O558))</f>
        <v>2.0876826722338038E-2</v>
      </c>
      <c r="I558" s="12">
        <v>4.79</v>
      </c>
      <c r="J558" s="13" t="s">
        <v>18</v>
      </c>
      <c r="K558" s="14">
        <v>4.8899999999999997</v>
      </c>
      <c r="L558" s="13" t="s">
        <v>18</v>
      </c>
      <c r="M558" s="14">
        <v>4.8899999999999997</v>
      </c>
      <c r="N558" s="13" t="s">
        <v>18</v>
      </c>
      <c r="O558" s="14">
        <v>4.8899999999999997</v>
      </c>
      <c r="P558" s="13" t="s">
        <v>18</v>
      </c>
      <c r="Q558" s="14">
        <v>4.8899999999999997</v>
      </c>
      <c r="R558" s="13" t="s">
        <v>18</v>
      </c>
    </row>
    <row r="559" spans="1:18" x14ac:dyDescent="0.25">
      <c r="A559" s="7" t="s">
        <v>862</v>
      </c>
      <c r="B559" s="16" t="s">
        <v>276</v>
      </c>
      <c r="C559" s="7" t="s">
        <v>277</v>
      </c>
      <c r="D559" s="7" t="s">
        <v>941</v>
      </c>
      <c r="E559" s="9" t="s">
        <v>941</v>
      </c>
      <c r="F559" s="9" t="s">
        <v>598</v>
      </c>
      <c r="G559" s="10" t="str">
        <f>IF(H559&gt;=$G$1,1,"")</f>
        <v/>
      </c>
      <c r="H559" s="11">
        <f>IF(I559=0,0,ABS(1-K559/I559))+IF(K559=0,0,ABS(1-M559/K559))+IF(M559=0,0,ABS(1-O559/M559))+IF(O559=0,0,ABS(1-Q559/O559))</f>
        <v>0</v>
      </c>
      <c r="I559" s="12">
        <v>2.19</v>
      </c>
      <c r="J559" s="13" t="s">
        <v>18</v>
      </c>
      <c r="K559" s="14">
        <v>2.19</v>
      </c>
      <c r="L559" s="13" t="s">
        <v>18</v>
      </c>
      <c r="M559" s="14">
        <v>2.19</v>
      </c>
      <c r="N559" s="13" t="s">
        <v>18</v>
      </c>
      <c r="O559" s="14">
        <v>2.19</v>
      </c>
      <c r="P559" s="13" t="s">
        <v>18</v>
      </c>
      <c r="Q559" s="14">
        <v>2.19</v>
      </c>
      <c r="R559" s="13" t="s">
        <v>18</v>
      </c>
    </row>
    <row r="560" spans="1:18" x14ac:dyDescent="0.25">
      <c r="A560" s="7" t="s">
        <v>862</v>
      </c>
      <c r="B560" s="16" t="s">
        <v>279</v>
      </c>
      <c r="C560" s="7" t="s">
        <v>280</v>
      </c>
      <c r="D560" s="7" t="s">
        <v>942</v>
      </c>
      <c r="E560" s="9" t="s">
        <v>943</v>
      </c>
      <c r="F560" s="9" t="s">
        <v>944</v>
      </c>
      <c r="G560" s="10" t="str">
        <f>IF(H560&gt;=$G$1,1,"")</f>
        <v/>
      </c>
      <c r="H560" s="11">
        <f>IF(I560=0,0,ABS(1-K560/I560))+IF(K560=0,0,ABS(1-M560/K560))+IF(M560=0,0,ABS(1-O560/M560))+IF(O560=0,0,ABS(1-Q560/O560))</f>
        <v>0</v>
      </c>
      <c r="I560" s="12">
        <v>1.99</v>
      </c>
      <c r="J560" s="13" t="s">
        <v>18</v>
      </c>
      <c r="K560" s="14">
        <v>1.99</v>
      </c>
      <c r="L560" s="13" t="s">
        <v>18</v>
      </c>
      <c r="M560" s="14">
        <v>1.99</v>
      </c>
      <c r="N560" s="13" t="s">
        <v>18</v>
      </c>
      <c r="O560" s="14">
        <v>1.99</v>
      </c>
      <c r="P560" s="13" t="s">
        <v>18</v>
      </c>
      <c r="Q560" s="14">
        <v>1.99</v>
      </c>
      <c r="R560" s="13" t="s">
        <v>18</v>
      </c>
    </row>
    <row r="561" spans="1:18" x14ac:dyDescent="0.25">
      <c r="A561" s="7" t="s">
        <v>862</v>
      </c>
      <c r="B561" s="16" t="s">
        <v>283</v>
      </c>
      <c r="C561" s="7" t="s">
        <v>284</v>
      </c>
      <c r="D561" s="7" t="s">
        <v>945</v>
      </c>
      <c r="E561" s="9" t="s">
        <v>946</v>
      </c>
      <c r="F561" s="9" t="s">
        <v>947</v>
      </c>
      <c r="G561" s="10" t="str">
        <f>IF(H561&gt;=$G$1,1,"")</f>
        <v/>
      </c>
      <c r="H561" s="11">
        <f>IF(I561=0,0,ABS(1-K561/I561))+IF(K561=0,0,ABS(1-M561/K561))+IF(M561=0,0,ABS(1-O561/M561))+IF(O561=0,0,ABS(1-Q561/O561))</f>
        <v>0</v>
      </c>
      <c r="I561" s="12">
        <v>6.19</v>
      </c>
      <c r="J561" s="13" t="s">
        <v>18</v>
      </c>
      <c r="K561" s="14">
        <v>6.19</v>
      </c>
      <c r="L561" s="13" t="s">
        <v>18</v>
      </c>
      <c r="M561" s="14">
        <v>6.19</v>
      </c>
      <c r="N561" s="13" t="s">
        <v>18</v>
      </c>
      <c r="O561" s="14">
        <v>6.19</v>
      </c>
      <c r="P561" s="13" t="s">
        <v>18</v>
      </c>
      <c r="Q561" s="14">
        <v>6.19</v>
      </c>
      <c r="R561" s="13" t="s">
        <v>18</v>
      </c>
    </row>
    <row r="562" spans="1:18" x14ac:dyDescent="0.25">
      <c r="A562" s="7" t="s">
        <v>862</v>
      </c>
      <c r="B562" s="16" t="s">
        <v>286</v>
      </c>
      <c r="C562" s="7" t="s">
        <v>287</v>
      </c>
      <c r="D562" s="7" t="s">
        <v>817</v>
      </c>
      <c r="E562" s="9" t="s">
        <v>817</v>
      </c>
      <c r="F562" s="9" t="s">
        <v>948</v>
      </c>
      <c r="G562" s="10" t="str">
        <f>IF(H562&gt;=$G$1,1,"")</f>
        <v/>
      </c>
      <c r="H562" s="11">
        <f>IF(I562=0,0,ABS(1-K562/I562))+IF(K562=0,0,ABS(1-M562/K562))+IF(M562=0,0,ABS(1-O562/M562))+IF(O562=0,0,ABS(1-Q562/O562))</f>
        <v>1.2674271229404344E-2</v>
      </c>
      <c r="I562" s="12">
        <v>7.89</v>
      </c>
      <c r="J562" s="13" t="s">
        <v>18</v>
      </c>
      <c r="K562" s="14">
        <v>7.89</v>
      </c>
      <c r="L562" s="13" t="s">
        <v>18</v>
      </c>
      <c r="M562" s="14">
        <v>7.89</v>
      </c>
      <c r="N562" s="13" t="s">
        <v>18</v>
      </c>
      <c r="O562" s="14">
        <v>7.89</v>
      </c>
      <c r="P562" s="13" t="s">
        <v>18</v>
      </c>
      <c r="Q562" s="14">
        <v>7.99</v>
      </c>
      <c r="R562" s="13" t="s">
        <v>18</v>
      </c>
    </row>
    <row r="563" spans="1:18" x14ac:dyDescent="0.25">
      <c r="A563" s="7" t="s">
        <v>862</v>
      </c>
      <c r="B563" s="16" t="s">
        <v>288</v>
      </c>
      <c r="C563" s="7" t="s">
        <v>289</v>
      </c>
      <c r="D563" s="7" t="s">
        <v>949</v>
      </c>
      <c r="E563" s="9" t="s">
        <v>949</v>
      </c>
      <c r="F563" s="9" t="s">
        <v>75</v>
      </c>
      <c r="G563" s="10">
        <f>IF(H563&gt;=$G$1,1,"")</f>
        <v>1</v>
      </c>
      <c r="H563" s="11">
        <f>IF(I563=0,0,ABS(1-K563/I563))+IF(K563=0,0,ABS(1-M563/K563))+IF(M563=0,0,ABS(1-O563/M563))+IF(O563=0,0,ABS(1-Q563/O563))</f>
        <v>0.12539184952978055</v>
      </c>
      <c r="I563" s="12">
        <v>3.19</v>
      </c>
      <c r="J563" s="13" t="s">
        <v>18</v>
      </c>
      <c r="K563" s="14">
        <v>3.19</v>
      </c>
      <c r="L563" s="13" t="s">
        <v>18</v>
      </c>
      <c r="M563" s="14">
        <v>2.79</v>
      </c>
      <c r="N563" s="13" t="s">
        <v>18</v>
      </c>
      <c r="O563" s="14">
        <v>2.79</v>
      </c>
      <c r="P563" s="13" t="s">
        <v>18</v>
      </c>
      <c r="Q563" s="14">
        <v>2.79</v>
      </c>
      <c r="R563" s="13" t="s">
        <v>18</v>
      </c>
    </row>
    <row r="564" spans="1:18" x14ac:dyDescent="0.25">
      <c r="A564" s="7" t="s">
        <v>862</v>
      </c>
      <c r="B564" s="16" t="s">
        <v>291</v>
      </c>
      <c r="C564" s="7" t="s">
        <v>292</v>
      </c>
      <c r="D564" s="7" t="s">
        <v>950</v>
      </c>
      <c r="E564" s="9" t="s">
        <v>950</v>
      </c>
      <c r="F564" s="9" t="s">
        <v>75</v>
      </c>
      <c r="G564" s="10">
        <f>IF(H564&gt;=$G$1,1,"")</f>
        <v>1</v>
      </c>
      <c r="H564" s="11">
        <f>IF(I564=0,0,ABS(1-K564/I564))+IF(K564=0,0,ABS(1-M564/K564))+IF(M564=0,0,ABS(1-O564/M564))+IF(O564=0,0,ABS(1-Q564/O564))</f>
        <v>0.15673981191222575</v>
      </c>
      <c r="I564" s="12">
        <v>3.19</v>
      </c>
      <c r="J564" s="13" t="s">
        <v>18</v>
      </c>
      <c r="K564" s="14">
        <v>3.19</v>
      </c>
      <c r="L564" s="13" t="s">
        <v>18</v>
      </c>
      <c r="M564" s="14">
        <v>2.69</v>
      </c>
      <c r="N564" s="13" t="s">
        <v>18</v>
      </c>
      <c r="O564" s="14">
        <v>2.69</v>
      </c>
      <c r="P564" s="13" t="s">
        <v>18</v>
      </c>
      <c r="Q564" s="14">
        <v>2.69</v>
      </c>
      <c r="R564" s="13" t="s">
        <v>18</v>
      </c>
    </row>
    <row r="565" spans="1:18" x14ac:dyDescent="0.25">
      <c r="A565" s="7" t="s">
        <v>862</v>
      </c>
      <c r="B565" s="16" t="s">
        <v>294</v>
      </c>
      <c r="C565" s="7" t="s">
        <v>295</v>
      </c>
      <c r="D565" s="7" t="s">
        <v>296</v>
      </c>
      <c r="E565" s="9" t="s">
        <v>951</v>
      </c>
      <c r="F565" s="9" t="s">
        <v>17</v>
      </c>
      <c r="G565" s="10">
        <f>IF(H565&gt;=$G$1,1,"")</f>
        <v>1</v>
      </c>
      <c r="H565" s="11">
        <f>IF(I565=0,0,ABS(1-K565/I565))+IF(K565=0,0,ABS(1-M565/K565))+IF(M565=0,0,ABS(1-O565/M565))+IF(O565=0,0,ABS(1-Q565/O565))</f>
        <v>0.12507817385866171</v>
      </c>
      <c r="I565" s="12">
        <v>15.99</v>
      </c>
      <c r="J565" s="13" t="s">
        <v>18</v>
      </c>
      <c r="K565" s="14">
        <v>15.99</v>
      </c>
      <c r="L565" s="13" t="s">
        <v>18</v>
      </c>
      <c r="M565" s="14">
        <v>15.99</v>
      </c>
      <c r="N565" s="13" t="s">
        <v>18</v>
      </c>
      <c r="O565" s="14">
        <v>13.99</v>
      </c>
      <c r="P565" s="13" t="s">
        <v>18</v>
      </c>
      <c r="Q565" s="14">
        <v>13.99</v>
      </c>
      <c r="R565" s="13" t="s">
        <v>18</v>
      </c>
    </row>
    <row r="566" spans="1:18" x14ac:dyDescent="0.25">
      <c r="A566" s="7" t="s">
        <v>862</v>
      </c>
      <c r="B566" s="16" t="s">
        <v>297</v>
      </c>
      <c r="C566" s="7" t="s">
        <v>298</v>
      </c>
      <c r="D566" s="7" t="s">
        <v>555</v>
      </c>
      <c r="E566" s="9" t="s">
        <v>555</v>
      </c>
      <c r="F566" s="9" t="s">
        <v>83</v>
      </c>
      <c r="G566" s="10">
        <f>IF(H566&gt;=$G$1,1,"")</f>
        <v>1</v>
      </c>
      <c r="H566" s="11">
        <f>IF(I566=0,0,ABS(1-K566/I566))+IF(K566=0,0,ABS(1-M566/K566))+IF(M566=0,0,ABS(1-O566/M566))+IF(O566=0,0,ABS(1-Q566/O566))</f>
        <v>9.4145336863783569E-2</v>
      </c>
      <c r="I566" s="12">
        <v>33.99</v>
      </c>
      <c r="J566" s="13" t="s">
        <v>18</v>
      </c>
      <c r="K566" s="14">
        <v>33.99</v>
      </c>
      <c r="L566" s="13" t="s">
        <v>18</v>
      </c>
      <c r="M566" s="14">
        <v>33.99</v>
      </c>
      <c r="N566" s="13" t="s">
        <v>18</v>
      </c>
      <c r="O566" s="14">
        <v>30.79</v>
      </c>
      <c r="P566" s="13" t="s">
        <v>18</v>
      </c>
      <c r="Q566" s="14">
        <v>30.79</v>
      </c>
      <c r="R566" s="13" t="s">
        <v>18</v>
      </c>
    </row>
    <row r="567" spans="1:18" x14ac:dyDescent="0.25">
      <c r="A567" s="7" t="s">
        <v>862</v>
      </c>
      <c r="B567" s="16" t="s">
        <v>300</v>
      </c>
      <c r="C567" s="7" t="s">
        <v>301</v>
      </c>
      <c r="D567" s="7" t="s">
        <v>694</v>
      </c>
      <c r="E567" s="9" t="s">
        <v>694</v>
      </c>
      <c r="F567" s="9" t="s">
        <v>83</v>
      </c>
      <c r="G567" s="10">
        <f>IF(H567&gt;=$G$1,1,"")</f>
        <v>1</v>
      </c>
      <c r="H567" s="11">
        <f>IF(I567=0,0,ABS(1-K567/I567))+IF(K567=0,0,ABS(1-M567/K567))+IF(M567=0,0,ABS(1-O567/M567))+IF(O567=0,0,ABS(1-Q567/O567))</f>
        <v>0.35175879396984921</v>
      </c>
      <c r="I567" s="12">
        <v>19.899999999999999</v>
      </c>
      <c r="J567" s="13" t="s">
        <v>18</v>
      </c>
      <c r="K567" s="14">
        <v>19.899999999999999</v>
      </c>
      <c r="L567" s="13" t="s">
        <v>18</v>
      </c>
      <c r="M567" s="14">
        <v>19.899999999999999</v>
      </c>
      <c r="N567" s="13" t="s">
        <v>18</v>
      </c>
      <c r="O567" s="14">
        <v>26.9</v>
      </c>
      <c r="P567" s="13" t="s">
        <v>19</v>
      </c>
      <c r="Q567" s="14">
        <v>26.9</v>
      </c>
      <c r="R567" s="13" t="s">
        <v>18</v>
      </c>
    </row>
    <row r="568" spans="1:18" x14ac:dyDescent="0.25">
      <c r="A568" s="7" t="s">
        <v>862</v>
      </c>
      <c r="B568" s="16" t="s">
        <v>302</v>
      </c>
      <c r="C568" s="7" t="s">
        <v>303</v>
      </c>
      <c r="D568" s="7" t="s">
        <v>107</v>
      </c>
      <c r="E568" s="9" t="s">
        <v>952</v>
      </c>
      <c r="F568" s="9" t="s">
        <v>83</v>
      </c>
      <c r="G568" s="10">
        <f>IF(H568&gt;=$G$1,1,"")</f>
        <v>1</v>
      </c>
      <c r="H568" s="11">
        <f>IF(I568=0,0,ABS(1-K568/I568))+IF(K568=0,0,ABS(1-M568/K568))+IF(M568=0,0,ABS(1-O568/M568))+IF(O568=0,0,ABS(1-Q568/O568))</f>
        <v>7.1479628305932907E-2</v>
      </c>
      <c r="I568" s="12">
        <v>13.99</v>
      </c>
      <c r="J568" s="13" t="s">
        <v>18</v>
      </c>
      <c r="K568" s="14">
        <v>13.99</v>
      </c>
      <c r="L568" s="13" t="s">
        <v>18</v>
      </c>
      <c r="M568" s="14">
        <v>14.99</v>
      </c>
      <c r="N568" s="13" t="s">
        <v>18</v>
      </c>
      <c r="O568" s="14">
        <v>14.99</v>
      </c>
      <c r="P568" s="13" t="s">
        <v>18</v>
      </c>
      <c r="Q568" s="14">
        <v>14.99</v>
      </c>
      <c r="R568" s="13" t="s">
        <v>18</v>
      </c>
    </row>
    <row r="569" spans="1:18" x14ac:dyDescent="0.25">
      <c r="A569" s="7" t="s">
        <v>862</v>
      </c>
      <c r="B569" s="16" t="s">
        <v>305</v>
      </c>
      <c r="C569" s="7" t="s">
        <v>306</v>
      </c>
      <c r="D569" s="7" t="s">
        <v>555</v>
      </c>
      <c r="E569" s="9" t="s">
        <v>953</v>
      </c>
      <c r="F569" s="9" t="s">
        <v>83</v>
      </c>
      <c r="G569" s="10">
        <f>IF(H569&gt;=$G$1,1,"")</f>
        <v>1</v>
      </c>
      <c r="H569" s="11">
        <f>IF(I569=0,0,ABS(1-K569/I569))+IF(K569=0,0,ABS(1-M569/K569))+IF(M569=0,0,ABS(1-O569/M569))+IF(O569=0,0,ABS(1-Q569/O569))</f>
        <v>0.27413466637280237</v>
      </c>
      <c r="I569" s="12">
        <v>19.989999999999998</v>
      </c>
      <c r="J569" s="13" t="s">
        <v>18</v>
      </c>
      <c r="K569" s="14">
        <v>24.99</v>
      </c>
      <c r="L569" s="13" t="s">
        <v>18</v>
      </c>
      <c r="M569" s="14">
        <v>25.59</v>
      </c>
      <c r="N569" s="13" t="s">
        <v>18</v>
      </c>
      <c r="O569" s="14">
        <v>25.59</v>
      </c>
      <c r="P569" s="13" t="s">
        <v>18</v>
      </c>
      <c r="Q569" s="14">
        <v>25.59</v>
      </c>
      <c r="R569" s="13" t="s">
        <v>18</v>
      </c>
    </row>
    <row r="570" spans="1:18" x14ac:dyDescent="0.25">
      <c r="A570" s="7" t="s">
        <v>862</v>
      </c>
      <c r="B570" s="16" t="s">
        <v>309</v>
      </c>
      <c r="C570" s="7" t="s">
        <v>310</v>
      </c>
      <c r="D570" s="7" t="s">
        <v>296</v>
      </c>
      <c r="E570" s="9" t="s">
        <v>954</v>
      </c>
      <c r="F570" s="9" t="s">
        <v>83</v>
      </c>
      <c r="G570" s="10">
        <f>IF(H570&gt;=$G$1,1,"")</f>
        <v>1</v>
      </c>
      <c r="H570" s="11">
        <f>IF(I570=0,0,ABS(1-K570/I570))+IF(K570=0,0,ABS(1-M570/K570))+IF(M570=0,0,ABS(1-O570/M570))+IF(O570=0,0,ABS(1-Q570/O570))</f>
        <v>1</v>
      </c>
      <c r="I570" s="12">
        <v>0</v>
      </c>
      <c r="J570" s="13" t="s">
        <v>18</v>
      </c>
      <c r="K570" s="14">
        <v>20.79</v>
      </c>
      <c r="L570" s="13" t="s">
        <v>18</v>
      </c>
      <c r="M570" s="14">
        <v>0</v>
      </c>
      <c r="N570" s="13" t="s">
        <v>18</v>
      </c>
      <c r="O570" s="14">
        <v>0</v>
      </c>
      <c r="P570" s="13" t="s">
        <v>18</v>
      </c>
      <c r="Q570" s="14">
        <v>0</v>
      </c>
      <c r="R570" s="13" t="s">
        <v>18</v>
      </c>
    </row>
    <row r="571" spans="1:18" x14ac:dyDescent="0.25">
      <c r="A571" s="7" t="s">
        <v>862</v>
      </c>
      <c r="B571" s="16" t="s">
        <v>311</v>
      </c>
      <c r="C571" s="7" t="s">
        <v>829</v>
      </c>
      <c r="D571" s="7" t="s">
        <v>701</v>
      </c>
      <c r="E571" s="9" t="s">
        <v>955</v>
      </c>
      <c r="F571" s="9" t="s">
        <v>75</v>
      </c>
      <c r="G571" s="10">
        <f>IF(H571&gt;=$G$1,1,"")</f>
        <v>1</v>
      </c>
      <c r="H571" s="11">
        <f>IF(I571=0,0,ABS(1-K571/I571))+IF(K571=0,0,ABS(1-M571/K571))+IF(M571=0,0,ABS(1-O571/M571))+IF(O571=0,0,ABS(1-Q571/O571))</f>
        <v>0.13302486986697504</v>
      </c>
      <c r="I571" s="12">
        <v>17.29</v>
      </c>
      <c r="J571" s="13" t="s">
        <v>18</v>
      </c>
      <c r="K571" s="14">
        <v>17.29</v>
      </c>
      <c r="L571" s="13" t="s">
        <v>18</v>
      </c>
      <c r="M571" s="14">
        <v>17.29</v>
      </c>
      <c r="N571" s="13" t="s">
        <v>18</v>
      </c>
      <c r="O571" s="14">
        <v>14.99</v>
      </c>
      <c r="P571" s="13" t="s">
        <v>18</v>
      </c>
      <c r="Q571" s="14">
        <v>14.99</v>
      </c>
      <c r="R571" s="13" t="s">
        <v>18</v>
      </c>
    </row>
    <row r="572" spans="1:18" x14ac:dyDescent="0.25">
      <c r="A572" s="7" t="s">
        <v>862</v>
      </c>
      <c r="B572" s="16" t="s">
        <v>314</v>
      </c>
      <c r="C572" s="7" t="s">
        <v>315</v>
      </c>
      <c r="D572" s="7" t="s">
        <v>956</v>
      </c>
      <c r="E572" s="9" t="s">
        <v>957</v>
      </c>
      <c r="F572" s="9" t="s">
        <v>83</v>
      </c>
      <c r="G572" s="10" t="str">
        <f>IF(H572&gt;=$G$1,1,"")</f>
        <v/>
      </c>
      <c r="H572" s="11">
        <f>IF(I572=0,0,ABS(1-K572/I572))+IF(K572=0,0,ABS(1-M572/K572))+IF(M572=0,0,ABS(1-O572/M572))+IF(O572=0,0,ABS(1-Q572/O572))</f>
        <v>0</v>
      </c>
      <c r="I572" s="12">
        <v>5.99</v>
      </c>
      <c r="J572" s="13" t="s">
        <v>18</v>
      </c>
      <c r="K572" s="14">
        <v>5.99</v>
      </c>
      <c r="L572" s="13" t="s">
        <v>18</v>
      </c>
      <c r="M572" s="14">
        <v>5.99</v>
      </c>
      <c r="N572" s="13" t="s">
        <v>18</v>
      </c>
      <c r="O572" s="14">
        <v>5.99</v>
      </c>
      <c r="P572" s="13" t="s">
        <v>18</v>
      </c>
      <c r="Q572" s="14">
        <v>5.99</v>
      </c>
      <c r="R572" s="13" t="s">
        <v>18</v>
      </c>
    </row>
    <row r="573" spans="1:18" x14ac:dyDescent="0.25">
      <c r="A573" s="7" t="s">
        <v>862</v>
      </c>
      <c r="B573" s="16" t="s">
        <v>317</v>
      </c>
      <c r="C573" s="7" t="s">
        <v>318</v>
      </c>
      <c r="D573" s="7" t="s">
        <v>201</v>
      </c>
      <c r="E573" s="9" t="s">
        <v>958</v>
      </c>
      <c r="F573" s="9" t="s">
        <v>198</v>
      </c>
      <c r="G573" s="10">
        <f>IF(H573&gt;=$G$1,1,"")</f>
        <v>1</v>
      </c>
      <c r="H573" s="11">
        <f>IF(I573=0,0,ABS(1-K573/I573))+IF(K573=0,0,ABS(1-M573/K573))+IF(M573=0,0,ABS(1-O573/M573))+IF(O573=0,0,ABS(1-Q573/O573))</f>
        <v>0.23356133447876559</v>
      </c>
      <c r="I573" s="12">
        <v>9.99</v>
      </c>
      <c r="J573" s="13" t="s">
        <v>18</v>
      </c>
      <c r="K573" s="14">
        <v>9.99</v>
      </c>
      <c r="L573" s="13" t="s">
        <v>18</v>
      </c>
      <c r="M573" s="14">
        <v>11.99</v>
      </c>
      <c r="N573" s="13" t="s">
        <v>18</v>
      </c>
      <c r="O573" s="14">
        <v>11.59</v>
      </c>
      <c r="P573" s="13" t="s">
        <v>18</v>
      </c>
      <c r="Q573" s="14">
        <v>11.59</v>
      </c>
      <c r="R573" s="13" t="s">
        <v>18</v>
      </c>
    </row>
    <row r="574" spans="1:18" x14ac:dyDescent="0.25">
      <c r="A574" s="7" t="s">
        <v>862</v>
      </c>
      <c r="B574" s="16" t="s">
        <v>319</v>
      </c>
      <c r="C574" s="7" t="s">
        <v>320</v>
      </c>
      <c r="D574" s="7" t="s">
        <v>561</v>
      </c>
      <c r="E574" s="9" t="s">
        <v>321</v>
      </c>
      <c r="F574" s="9" t="s">
        <v>83</v>
      </c>
      <c r="G574" s="10" t="str">
        <f>IF(H574&gt;=$G$1,1,"")</f>
        <v/>
      </c>
      <c r="H574" s="11">
        <f>IF(I574=0,0,ABS(1-K574/I574))+IF(K574=0,0,ABS(1-M574/K574))+IF(M574=0,0,ABS(1-O574/M574))+IF(O574=0,0,ABS(1-Q574/O574))</f>
        <v>0</v>
      </c>
      <c r="I574" s="12">
        <v>22.99</v>
      </c>
      <c r="J574" s="13" t="s">
        <v>18</v>
      </c>
      <c r="K574" s="14">
        <v>22.99</v>
      </c>
      <c r="L574" s="13" t="s">
        <v>18</v>
      </c>
      <c r="M574" s="14">
        <v>22.99</v>
      </c>
      <c r="N574" s="13" t="s">
        <v>18</v>
      </c>
      <c r="O574" s="14">
        <v>22.99</v>
      </c>
      <c r="P574" s="13" t="s">
        <v>18</v>
      </c>
      <c r="Q574" s="14">
        <v>22.99</v>
      </c>
      <c r="R574" s="13" t="s">
        <v>18</v>
      </c>
    </row>
    <row r="575" spans="1:18" x14ac:dyDescent="0.25">
      <c r="A575" s="7" t="s">
        <v>862</v>
      </c>
      <c r="B575" s="16" t="s">
        <v>322</v>
      </c>
      <c r="C575" s="7" t="s">
        <v>323</v>
      </c>
      <c r="D575" s="7" t="s">
        <v>325</v>
      </c>
      <c r="E575" s="9" t="s">
        <v>832</v>
      </c>
      <c r="F575" s="9" t="s">
        <v>97</v>
      </c>
      <c r="G575" s="10" t="str">
        <f>IF(H575&gt;=$G$1,1,"")</f>
        <v/>
      </c>
      <c r="H575" s="11">
        <f>IF(I575=0,0,ABS(1-K575/I575))+IF(K575=0,0,ABS(1-M575/K575))+IF(M575=0,0,ABS(1-O575/M575))+IF(O575=0,0,ABS(1-Q575/O575))</f>
        <v>1.697792869269954E-2</v>
      </c>
      <c r="I575" s="12">
        <v>58.9</v>
      </c>
      <c r="J575" s="13" t="s">
        <v>18</v>
      </c>
      <c r="K575" s="14">
        <v>58.9</v>
      </c>
      <c r="L575" s="13" t="s">
        <v>18</v>
      </c>
      <c r="M575" s="14">
        <v>58.9</v>
      </c>
      <c r="N575" s="13" t="s">
        <v>18</v>
      </c>
      <c r="O575" s="14">
        <v>57.9</v>
      </c>
      <c r="P575" s="13" t="s">
        <v>18</v>
      </c>
      <c r="Q575" s="14">
        <v>57.9</v>
      </c>
      <c r="R575" s="13" t="s">
        <v>18</v>
      </c>
    </row>
    <row r="576" spans="1:18" x14ac:dyDescent="0.25">
      <c r="A576" s="7" t="s">
        <v>862</v>
      </c>
      <c r="B576" s="16" t="s">
        <v>326</v>
      </c>
      <c r="C576" s="7" t="s">
        <v>303</v>
      </c>
      <c r="D576" s="7" t="s">
        <v>327</v>
      </c>
      <c r="E576" s="9" t="s">
        <v>959</v>
      </c>
      <c r="F576" s="9" t="s">
        <v>83</v>
      </c>
      <c r="G576" s="10" t="str">
        <f>IF(H576&gt;=$G$1,1,"")</f>
        <v/>
      </c>
      <c r="H576" s="11">
        <f>IF(I576=0,0,ABS(1-K576/I576))+IF(K576=0,0,ABS(1-M576/K576))+IF(M576=0,0,ABS(1-O576/M576))+IF(O576=0,0,ABS(1-Q576/O576))</f>
        <v>0</v>
      </c>
      <c r="I576" s="12">
        <v>14.99</v>
      </c>
      <c r="J576" s="13" t="s">
        <v>18</v>
      </c>
      <c r="K576" s="14">
        <v>14.99</v>
      </c>
      <c r="L576" s="13" t="s">
        <v>18</v>
      </c>
      <c r="M576" s="14">
        <v>14.99</v>
      </c>
      <c r="N576" s="13" t="s">
        <v>18</v>
      </c>
      <c r="O576" s="14">
        <v>14.99</v>
      </c>
      <c r="P576" s="13" t="s">
        <v>18</v>
      </c>
      <c r="Q576" s="14">
        <v>14.99</v>
      </c>
      <c r="R576" s="13" t="s">
        <v>18</v>
      </c>
    </row>
    <row r="577" spans="1:18" x14ac:dyDescent="0.25">
      <c r="A577" s="7" t="s">
        <v>862</v>
      </c>
      <c r="B577" s="16" t="s">
        <v>329</v>
      </c>
      <c r="C577" s="7" t="s">
        <v>330</v>
      </c>
      <c r="D577" s="7" t="s">
        <v>835</v>
      </c>
      <c r="E577" s="9" t="s">
        <v>564</v>
      </c>
      <c r="F577" s="9" t="s">
        <v>960</v>
      </c>
      <c r="G577" s="10" t="str">
        <f>IF(H577&gt;=$G$1,1,"")</f>
        <v/>
      </c>
      <c r="H577" s="11">
        <f>IF(I577=0,0,ABS(1-K577/I577))+IF(K577=0,0,ABS(1-M577/K577))+IF(M577=0,0,ABS(1-O577/M577))+IF(O577=0,0,ABS(1-Q577/O577))</f>
        <v>1.0067114093959662E-2</v>
      </c>
      <c r="I577" s="12">
        <v>2.98</v>
      </c>
      <c r="J577" s="13" t="s">
        <v>18</v>
      </c>
      <c r="K577" s="14">
        <v>2.98</v>
      </c>
      <c r="L577" s="13" t="s">
        <v>18</v>
      </c>
      <c r="M577" s="14">
        <v>2.98</v>
      </c>
      <c r="N577" s="13" t="s">
        <v>18</v>
      </c>
      <c r="O577" s="14">
        <v>2.98</v>
      </c>
      <c r="P577" s="13" t="s">
        <v>18</v>
      </c>
      <c r="Q577" s="14">
        <v>2.95</v>
      </c>
      <c r="R577" s="13" t="s">
        <v>18</v>
      </c>
    </row>
    <row r="578" spans="1:18" x14ac:dyDescent="0.25">
      <c r="A578" s="7" t="s">
        <v>862</v>
      </c>
      <c r="B578" s="16" t="s">
        <v>333</v>
      </c>
      <c r="C578" s="7" t="s">
        <v>334</v>
      </c>
      <c r="D578" s="7" t="s">
        <v>837</v>
      </c>
      <c r="E578" s="9" t="s">
        <v>961</v>
      </c>
      <c r="F578" s="9" t="s">
        <v>332</v>
      </c>
      <c r="G578" s="10">
        <f>IF(H578&gt;=$G$1,1,"")</f>
        <v>1</v>
      </c>
      <c r="H578" s="11">
        <f>IF(I578=0,0,ABS(1-K578/I578))+IF(K578=0,0,ABS(1-M578/K578))+IF(M578=0,0,ABS(1-O578/M578))+IF(O578=0,0,ABS(1-Q578/O578))</f>
        <v>9.3240093240093191E-2</v>
      </c>
      <c r="I578" s="12">
        <v>4.29</v>
      </c>
      <c r="J578" s="13" t="s">
        <v>18</v>
      </c>
      <c r="K578" s="14">
        <v>4.29</v>
      </c>
      <c r="L578" s="13" t="s">
        <v>18</v>
      </c>
      <c r="M578" s="14">
        <v>3.89</v>
      </c>
      <c r="N578" s="13" t="s">
        <v>18</v>
      </c>
      <c r="O578" s="14">
        <v>3.89</v>
      </c>
      <c r="P578" s="13" t="s">
        <v>18</v>
      </c>
      <c r="Q578" s="14">
        <v>3.89</v>
      </c>
      <c r="R578" s="13" t="s">
        <v>18</v>
      </c>
    </row>
    <row r="579" spans="1:18" x14ac:dyDescent="0.25">
      <c r="A579" s="7" t="s">
        <v>862</v>
      </c>
      <c r="B579" s="16" t="s">
        <v>336</v>
      </c>
      <c r="C579" s="7" t="s">
        <v>337</v>
      </c>
      <c r="D579" s="7" t="s">
        <v>710</v>
      </c>
      <c r="E579" s="9" t="s">
        <v>710</v>
      </c>
      <c r="F579" s="9" t="s">
        <v>83</v>
      </c>
      <c r="G579" s="10" t="str">
        <f>IF(H579&gt;=$G$1,1,"")</f>
        <v/>
      </c>
      <c r="H579" s="11">
        <f>IF(I579=0,0,ABS(1-K579/I579))+IF(K579=0,0,ABS(1-M579/K579))+IF(M579=0,0,ABS(1-O579/M579))+IF(O579=0,0,ABS(1-Q579/O579))</f>
        <v>0</v>
      </c>
      <c r="I579" s="12">
        <v>4.99</v>
      </c>
      <c r="J579" s="13" t="s">
        <v>18</v>
      </c>
      <c r="K579" s="14">
        <v>4.99</v>
      </c>
      <c r="L579" s="13" t="s">
        <v>18</v>
      </c>
      <c r="M579" s="14">
        <v>4.99</v>
      </c>
      <c r="N579" s="13" t="s">
        <v>18</v>
      </c>
      <c r="O579" s="14">
        <v>4.99</v>
      </c>
      <c r="P579" s="13" t="s">
        <v>18</v>
      </c>
      <c r="Q579" s="14">
        <v>4.99</v>
      </c>
      <c r="R579" s="13" t="s">
        <v>18</v>
      </c>
    </row>
    <row r="580" spans="1:18" x14ac:dyDescent="0.25">
      <c r="A580" s="7" t="s">
        <v>862</v>
      </c>
      <c r="B580" s="16" t="s">
        <v>339</v>
      </c>
      <c r="C580" s="7" t="s">
        <v>340</v>
      </c>
      <c r="D580" s="7" t="s">
        <v>962</v>
      </c>
      <c r="E580" s="9" t="s">
        <v>962</v>
      </c>
      <c r="F580" s="9" t="s">
        <v>83</v>
      </c>
      <c r="G580" s="10" t="str">
        <f>IF(H580&gt;=$G$1,1,"")</f>
        <v/>
      </c>
      <c r="H580" s="11">
        <f>IF(I580=0,0,ABS(1-K580/I580))+IF(K580=0,0,ABS(1-M580/K580))+IF(M580=0,0,ABS(1-O580/M580))+IF(O580=0,0,ABS(1-Q580/O580))</f>
        <v>0</v>
      </c>
      <c r="I580" s="12">
        <v>8.19</v>
      </c>
      <c r="J580" s="13" t="s">
        <v>18</v>
      </c>
      <c r="K580" s="14">
        <v>8.19</v>
      </c>
      <c r="L580" s="13" t="s">
        <v>18</v>
      </c>
      <c r="M580" s="14">
        <v>8.19</v>
      </c>
      <c r="N580" s="13" t="s">
        <v>18</v>
      </c>
      <c r="O580" s="14">
        <v>8.19</v>
      </c>
      <c r="P580" s="13" t="s">
        <v>18</v>
      </c>
      <c r="Q580" s="14">
        <v>8.19</v>
      </c>
      <c r="R580" s="13" t="s">
        <v>18</v>
      </c>
    </row>
    <row r="581" spans="1:18" x14ac:dyDescent="0.25">
      <c r="A581" s="7" t="s">
        <v>862</v>
      </c>
      <c r="B581" s="16" t="s">
        <v>342</v>
      </c>
      <c r="C581" s="7" t="s">
        <v>343</v>
      </c>
      <c r="D581" s="7" t="s">
        <v>344</v>
      </c>
      <c r="E581" s="9" t="s">
        <v>344</v>
      </c>
      <c r="F581" s="9" t="s">
        <v>83</v>
      </c>
      <c r="G581" s="10" t="str">
        <f>IF(H581&gt;=$G$1,1,"")</f>
        <v/>
      </c>
      <c r="H581" s="11">
        <f>IF(I581=0,0,ABS(1-K581/I581))+IF(K581=0,0,ABS(1-M581/K581))+IF(M581=0,0,ABS(1-O581/M581))+IF(O581=0,0,ABS(1-Q581/O581))</f>
        <v>4.6195652173913082E-2</v>
      </c>
      <c r="I581" s="12">
        <v>3.68</v>
      </c>
      <c r="J581" s="13" t="s">
        <v>18</v>
      </c>
      <c r="K581" s="14">
        <v>3.68</v>
      </c>
      <c r="L581" s="13" t="s">
        <v>18</v>
      </c>
      <c r="M581" s="14">
        <v>3.85</v>
      </c>
      <c r="N581" s="13" t="s">
        <v>18</v>
      </c>
      <c r="O581" s="14">
        <v>3.85</v>
      </c>
      <c r="P581" s="13" t="s">
        <v>18</v>
      </c>
      <c r="Q581" s="14">
        <v>3.85</v>
      </c>
      <c r="R581" s="13" t="s">
        <v>18</v>
      </c>
    </row>
    <row r="582" spans="1:18" x14ac:dyDescent="0.25">
      <c r="A582" s="7" t="s">
        <v>862</v>
      </c>
      <c r="B582" s="16" t="s">
        <v>345</v>
      </c>
      <c r="C582" s="7" t="s">
        <v>346</v>
      </c>
      <c r="D582" s="7" t="s">
        <v>347</v>
      </c>
      <c r="E582" s="9" t="s">
        <v>347</v>
      </c>
      <c r="F582" s="9" t="s">
        <v>83</v>
      </c>
      <c r="G582" s="10">
        <f>IF(H582&gt;=$G$1,1,"")</f>
        <v>1</v>
      </c>
      <c r="H582" s="11">
        <f>IF(I582=0,0,ABS(1-K582/I582))+IF(K582=0,0,ABS(1-M582/K582))+IF(M582=0,0,ABS(1-O582/M582))+IF(O582=0,0,ABS(1-Q582/O582))</f>
        <v>0.32826856174362939</v>
      </c>
      <c r="I582" s="12">
        <v>1.69</v>
      </c>
      <c r="J582" s="13" t="s">
        <v>18</v>
      </c>
      <c r="K582" s="14">
        <v>1.99</v>
      </c>
      <c r="L582" s="13" t="s">
        <v>19</v>
      </c>
      <c r="M582" s="14">
        <v>2.29</v>
      </c>
      <c r="N582" s="13" t="s">
        <v>18</v>
      </c>
      <c r="O582" s="14">
        <v>2.29</v>
      </c>
      <c r="P582" s="13" t="s">
        <v>18</v>
      </c>
      <c r="Q582" s="14">
        <v>2.29</v>
      </c>
      <c r="R582" s="13" t="s">
        <v>18</v>
      </c>
    </row>
    <row r="583" spans="1:18" x14ac:dyDescent="0.25">
      <c r="A583" s="7" t="s">
        <v>862</v>
      </c>
      <c r="B583" s="16" t="s">
        <v>349</v>
      </c>
      <c r="C583" s="7" t="s">
        <v>350</v>
      </c>
      <c r="D583" s="7" t="s">
        <v>201</v>
      </c>
      <c r="E583" s="9" t="s">
        <v>201</v>
      </c>
      <c r="F583" s="9" t="s">
        <v>83</v>
      </c>
      <c r="G583" s="10" t="str">
        <f>IF(H583&gt;=$G$1,1,"")</f>
        <v/>
      </c>
      <c r="H583" s="11">
        <f>IF(I583=0,0,ABS(1-K583/I583))+IF(K583=0,0,ABS(1-M583/K583))+IF(M583=0,0,ABS(1-O583/M583))+IF(O583=0,0,ABS(1-Q583/O583))</f>
        <v>0</v>
      </c>
      <c r="I583" s="12">
        <v>2.69</v>
      </c>
      <c r="J583" s="13" t="s">
        <v>18</v>
      </c>
      <c r="K583" s="14">
        <v>2.69</v>
      </c>
      <c r="L583" s="13" t="s">
        <v>18</v>
      </c>
      <c r="M583" s="14">
        <v>2.69</v>
      </c>
      <c r="N583" s="13" t="s">
        <v>18</v>
      </c>
      <c r="O583" s="14">
        <v>2.69</v>
      </c>
      <c r="P583" s="13" t="s">
        <v>18</v>
      </c>
      <c r="Q583" s="14">
        <v>2.69</v>
      </c>
      <c r="R583" s="13" t="s">
        <v>18</v>
      </c>
    </row>
    <row r="584" spans="1:18" x14ac:dyDescent="0.25">
      <c r="A584" s="7" t="s">
        <v>862</v>
      </c>
      <c r="B584" s="16" t="s">
        <v>351</v>
      </c>
      <c r="C584" s="7" t="s">
        <v>352</v>
      </c>
      <c r="D584" s="7" t="s">
        <v>963</v>
      </c>
      <c r="E584" s="9" t="s">
        <v>201</v>
      </c>
      <c r="F584" s="9" t="s">
        <v>198</v>
      </c>
      <c r="G584" s="10">
        <f>IF(H584&gt;=$G$1,1,"")</f>
        <v>1</v>
      </c>
      <c r="H584" s="11">
        <f>IF(I584=0,0,ABS(1-K584/I584))+IF(K584=0,0,ABS(1-M584/K584))+IF(M584=0,0,ABS(1-O584/M584))+IF(O584=0,0,ABS(1-Q584/O584))</f>
        <v>0.53114610477131818</v>
      </c>
      <c r="I584" s="12">
        <v>2.48</v>
      </c>
      <c r="J584" s="13" t="s">
        <v>18</v>
      </c>
      <c r="K584" s="14">
        <v>3.59</v>
      </c>
      <c r="L584" s="13" t="s">
        <v>19</v>
      </c>
      <c r="M584" s="14">
        <v>3.59</v>
      </c>
      <c r="N584" s="13" t="s">
        <v>18</v>
      </c>
      <c r="O584" s="14">
        <v>3.59</v>
      </c>
      <c r="P584" s="13" t="s">
        <v>18</v>
      </c>
      <c r="Q584" s="14">
        <v>3.89</v>
      </c>
      <c r="R584" s="13" t="s">
        <v>18</v>
      </c>
    </row>
    <row r="585" spans="1:18" x14ac:dyDescent="0.25">
      <c r="A585" s="7" t="s">
        <v>862</v>
      </c>
      <c r="B585" s="16" t="s">
        <v>353</v>
      </c>
      <c r="C585" s="7" t="s">
        <v>354</v>
      </c>
      <c r="D585" s="7" t="s">
        <v>107</v>
      </c>
      <c r="E585" s="9" t="s">
        <v>841</v>
      </c>
      <c r="F585" s="9" t="s">
        <v>83</v>
      </c>
      <c r="G585" s="10">
        <f>IF(H585&gt;=$G$1,1,"")</f>
        <v>1</v>
      </c>
      <c r="H585" s="11">
        <f>IF(I585=0,0,ABS(1-K585/I585))+IF(K585=0,0,ABS(1-M585/K585))+IF(M585=0,0,ABS(1-O585/M585))+IF(O585=0,0,ABS(1-Q585/O585))</f>
        <v>0.85228701457385214</v>
      </c>
      <c r="I585" s="12">
        <v>2.98</v>
      </c>
      <c r="J585" s="13" t="s">
        <v>18</v>
      </c>
      <c r="K585" s="14">
        <v>3.79</v>
      </c>
      <c r="L585" s="13" t="s">
        <v>18</v>
      </c>
      <c r="M585" s="14">
        <v>5.99</v>
      </c>
      <c r="N585" s="13" t="s">
        <v>18</v>
      </c>
      <c r="O585" s="14">
        <v>5.99</v>
      </c>
      <c r="P585" s="13" t="s">
        <v>18</v>
      </c>
      <c r="Q585" s="14">
        <v>5.99</v>
      </c>
      <c r="R585" s="13" t="s">
        <v>18</v>
      </c>
    </row>
    <row r="586" spans="1:18" x14ac:dyDescent="0.25">
      <c r="A586" s="7" t="s">
        <v>862</v>
      </c>
      <c r="B586" s="16" t="s">
        <v>356</v>
      </c>
      <c r="C586" s="7" t="s">
        <v>357</v>
      </c>
      <c r="D586" s="7" t="s">
        <v>358</v>
      </c>
      <c r="E586" s="9" t="s">
        <v>358</v>
      </c>
      <c r="F586" s="9" t="s">
        <v>359</v>
      </c>
      <c r="G586" s="10">
        <f>IF(H586&gt;=$G$1,1,"")</f>
        <v>1</v>
      </c>
      <c r="H586" s="11">
        <f>IF(I586=0,0,ABS(1-K586/I586))+IF(K586=0,0,ABS(1-M586/K586))+IF(M586=0,0,ABS(1-O586/M586))+IF(O586=0,0,ABS(1-Q586/O586))</f>
        <v>0.62112987138410203</v>
      </c>
      <c r="I586" s="12">
        <v>3.69</v>
      </c>
      <c r="J586" s="13" t="s">
        <v>18</v>
      </c>
      <c r="K586" s="14">
        <v>4.99</v>
      </c>
      <c r="L586" s="13" t="s">
        <v>18</v>
      </c>
      <c r="M586" s="14">
        <v>4.99</v>
      </c>
      <c r="N586" s="13" t="s">
        <v>18</v>
      </c>
      <c r="O586" s="14">
        <v>5.75</v>
      </c>
      <c r="P586" s="13" t="s">
        <v>18</v>
      </c>
      <c r="Q586" s="14">
        <v>5.08</v>
      </c>
      <c r="R586" s="13" t="s">
        <v>18</v>
      </c>
    </row>
    <row r="587" spans="1:18" x14ac:dyDescent="0.25">
      <c r="A587" s="7" t="s">
        <v>862</v>
      </c>
      <c r="B587" s="16" t="s">
        <v>360</v>
      </c>
      <c r="C587" s="7" t="s">
        <v>361</v>
      </c>
      <c r="D587" s="7" t="s">
        <v>842</v>
      </c>
      <c r="E587" s="9" t="s">
        <v>362</v>
      </c>
      <c r="F587" s="9" t="s">
        <v>83</v>
      </c>
      <c r="G587" s="10">
        <f>IF(H587&gt;=$G$1,1,"")</f>
        <v>1</v>
      </c>
      <c r="H587" s="11">
        <f>IF(I587=0,0,ABS(1-K587/I587))+IF(K587=0,0,ABS(1-M587/K587))+IF(M587=0,0,ABS(1-O587/M587))+IF(O587=0,0,ABS(1-Q587/O587))</f>
        <v>0.16830479648531105</v>
      </c>
      <c r="I587" s="12">
        <v>5.48</v>
      </c>
      <c r="J587" s="13" t="s">
        <v>18</v>
      </c>
      <c r="K587" s="14">
        <v>5.47</v>
      </c>
      <c r="L587" s="13" t="s">
        <v>18</v>
      </c>
      <c r="M587" s="14">
        <v>5.98</v>
      </c>
      <c r="N587" s="13" t="s">
        <v>18</v>
      </c>
      <c r="O587" s="14">
        <v>5.75</v>
      </c>
      <c r="P587" s="13" t="s">
        <v>18</v>
      </c>
      <c r="Q587" s="14">
        <v>5.95</v>
      </c>
      <c r="R587" s="13" t="s">
        <v>18</v>
      </c>
    </row>
    <row r="588" spans="1:18" x14ac:dyDescent="0.25">
      <c r="A588" s="7" t="s">
        <v>862</v>
      </c>
      <c r="B588" s="16" t="s">
        <v>363</v>
      </c>
      <c r="C588" s="7" t="s">
        <v>364</v>
      </c>
      <c r="D588" s="7" t="s">
        <v>365</v>
      </c>
      <c r="E588" s="9" t="s">
        <v>365</v>
      </c>
      <c r="F588" s="9" t="s">
        <v>964</v>
      </c>
      <c r="G588" s="10" t="str">
        <f>IF(H588&gt;=$G$1,1,"")</f>
        <v/>
      </c>
      <c r="H588" s="11">
        <f>IF(I588=0,0,ABS(1-K588/I588))+IF(K588=0,0,ABS(1-M588/K588))+IF(M588=0,0,ABS(1-O588/M588))+IF(O588=0,0,ABS(1-Q588/O588))</f>
        <v>0</v>
      </c>
      <c r="I588" s="12">
        <v>1.98</v>
      </c>
      <c r="J588" s="13" t="s">
        <v>18</v>
      </c>
      <c r="K588" s="14">
        <v>1.98</v>
      </c>
      <c r="L588" s="13" t="s">
        <v>18</v>
      </c>
      <c r="M588" s="14">
        <v>1.98</v>
      </c>
      <c r="N588" s="13" t="s">
        <v>18</v>
      </c>
      <c r="O588" s="14">
        <v>1.98</v>
      </c>
      <c r="P588" s="13" t="s">
        <v>18</v>
      </c>
      <c r="Q588" s="14">
        <v>1.98</v>
      </c>
      <c r="R588" s="13" t="s">
        <v>18</v>
      </c>
    </row>
    <row r="589" spans="1:18" x14ac:dyDescent="0.25">
      <c r="A589" s="7" t="s">
        <v>862</v>
      </c>
      <c r="B589" s="16" t="s">
        <v>367</v>
      </c>
      <c r="C589" s="7" t="s">
        <v>368</v>
      </c>
      <c r="D589" s="7" t="s">
        <v>107</v>
      </c>
      <c r="E589" s="9" t="s">
        <v>965</v>
      </c>
      <c r="F589" s="9" t="s">
        <v>958</v>
      </c>
      <c r="G589" s="10" t="str">
        <f>IF(H589&gt;=$G$1,1,"")</f>
        <v/>
      </c>
      <c r="H589" s="11">
        <f>IF(I589=0,0,ABS(1-K589/I589))+IF(K589=0,0,ABS(1-M589/K589))+IF(M589=0,0,ABS(1-O589/M589))+IF(O589=0,0,ABS(1-Q589/O589))</f>
        <v>0</v>
      </c>
      <c r="I589" s="12">
        <v>0</v>
      </c>
      <c r="J589" s="13" t="s">
        <v>18</v>
      </c>
      <c r="K589" s="14">
        <v>0</v>
      </c>
      <c r="L589" s="13" t="s">
        <v>18</v>
      </c>
      <c r="M589" s="14">
        <v>0</v>
      </c>
      <c r="N589" s="13" t="s">
        <v>18</v>
      </c>
      <c r="O589" s="14">
        <v>0</v>
      </c>
      <c r="P589" s="13" t="s">
        <v>18</v>
      </c>
      <c r="Q589" s="14">
        <v>3.59</v>
      </c>
      <c r="R589" s="13" t="s">
        <v>18</v>
      </c>
    </row>
    <row r="590" spans="1:18" x14ac:dyDescent="0.25">
      <c r="A590" s="7" t="s">
        <v>862</v>
      </c>
      <c r="B590" s="16" t="s">
        <v>371</v>
      </c>
      <c r="C590" s="7" t="s">
        <v>372</v>
      </c>
      <c r="D590" s="7" t="s">
        <v>373</v>
      </c>
      <c r="E590" s="9" t="s">
        <v>373</v>
      </c>
      <c r="F590" s="9" t="s">
        <v>198</v>
      </c>
      <c r="G590" s="10" t="str">
        <f>IF(H590&gt;=$G$1,1,"")</f>
        <v/>
      </c>
      <c r="H590" s="11">
        <f>IF(I590=0,0,ABS(1-K590/I590))+IF(K590=0,0,ABS(1-M590/K590))+IF(M590=0,0,ABS(1-O590/M590))+IF(O590=0,0,ABS(1-Q590/O590))</f>
        <v>0</v>
      </c>
      <c r="I590" s="12">
        <v>2.98</v>
      </c>
      <c r="J590" s="13" t="s">
        <v>18</v>
      </c>
      <c r="K590" s="14">
        <v>2.98</v>
      </c>
      <c r="L590" s="13" t="s">
        <v>18</v>
      </c>
      <c r="M590" s="14">
        <v>2.98</v>
      </c>
      <c r="N590" s="13" t="s">
        <v>18</v>
      </c>
      <c r="O590" s="14">
        <v>2.98</v>
      </c>
      <c r="P590" s="13" t="s">
        <v>18</v>
      </c>
      <c r="Q590" s="14">
        <v>2.98</v>
      </c>
      <c r="R590" s="13" t="s">
        <v>18</v>
      </c>
    </row>
    <row r="591" spans="1:18" x14ac:dyDescent="0.25">
      <c r="A591" s="7" t="s">
        <v>862</v>
      </c>
      <c r="B591" s="16" t="s">
        <v>374</v>
      </c>
      <c r="C591" s="7" t="s">
        <v>375</v>
      </c>
      <c r="D591" s="7" t="s">
        <v>966</v>
      </c>
      <c r="E591" s="9" t="s">
        <v>967</v>
      </c>
      <c r="F591" s="9" t="s">
        <v>83</v>
      </c>
      <c r="G591" s="10" t="str">
        <f>IF(H591&gt;=$G$1,1,"")</f>
        <v/>
      </c>
      <c r="H591" s="11">
        <f>IF(I591=0,0,ABS(1-K591/I591))+IF(K591=0,0,ABS(1-M591/K591))+IF(M591=0,0,ABS(1-O591/M591))+IF(O591=0,0,ABS(1-Q591/O591))</f>
        <v>0</v>
      </c>
      <c r="I591" s="12">
        <v>9.98</v>
      </c>
      <c r="J591" s="13" t="s">
        <v>18</v>
      </c>
      <c r="K591" s="14">
        <v>9.98</v>
      </c>
      <c r="L591" s="13" t="s">
        <v>18</v>
      </c>
      <c r="M591" s="14">
        <v>9.98</v>
      </c>
      <c r="N591" s="13" t="s">
        <v>18</v>
      </c>
      <c r="O591" s="14">
        <v>9.98</v>
      </c>
      <c r="P591" s="13" t="s">
        <v>18</v>
      </c>
      <c r="Q591" s="14">
        <v>9.98</v>
      </c>
      <c r="R591" s="13" t="s">
        <v>18</v>
      </c>
    </row>
    <row r="592" spans="1:18" x14ac:dyDescent="0.25">
      <c r="A592" s="7" t="s">
        <v>862</v>
      </c>
      <c r="B592" s="16" t="s">
        <v>378</v>
      </c>
      <c r="C592" s="7" t="s">
        <v>379</v>
      </c>
      <c r="D592" s="7" t="s">
        <v>968</v>
      </c>
      <c r="E592" s="9" t="s">
        <v>968</v>
      </c>
      <c r="F592" s="9" t="s">
        <v>573</v>
      </c>
      <c r="G592" s="10" t="str">
        <f>IF(H592&gt;=$G$1,1,"")</f>
        <v/>
      </c>
      <c r="H592" s="11">
        <f>IF(I592=0,0,ABS(1-K592/I592))+IF(K592=0,0,ABS(1-M592/K592))+IF(M592=0,0,ABS(1-O592/M592))+IF(O592=0,0,ABS(1-Q592/O592))</f>
        <v>0</v>
      </c>
      <c r="I592" s="12">
        <v>2.79</v>
      </c>
      <c r="J592" s="13" t="s">
        <v>18</v>
      </c>
      <c r="K592" s="14">
        <v>2.79</v>
      </c>
      <c r="L592" s="13" t="s">
        <v>18</v>
      </c>
      <c r="M592" s="14">
        <v>2.79</v>
      </c>
      <c r="N592" s="13" t="s">
        <v>18</v>
      </c>
      <c r="O592" s="14">
        <v>2.79</v>
      </c>
      <c r="P592" s="13" t="s">
        <v>18</v>
      </c>
      <c r="Q592" s="14">
        <v>2.79</v>
      </c>
      <c r="R592" s="13" t="s">
        <v>18</v>
      </c>
    </row>
    <row r="593" spans="1:18" x14ac:dyDescent="0.25">
      <c r="A593" s="7" t="s">
        <v>862</v>
      </c>
      <c r="B593" s="16" t="s">
        <v>382</v>
      </c>
      <c r="C593" s="7" t="s">
        <v>383</v>
      </c>
      <c r="D593" s="7" t="s">
        <v>107</v>
      </c>
      <c r="E593" s="9" t="s">
        <v>969</v>
      </c>
      <c r="F593" s="9" t="s">
        <v>75</v>
      </c>
      <c r="G593" s="10" t="str">
        <f>IF(H593&gt;=$G$1,1,"")</f>
        <v/>
      </c>
      <c r="H593" s="11">
        <f>IF(I593=0,0,ABS(1-K593/I593))+IF(K593=0,0,ABS(1-M593/K593))+IF(M593=0,0,ABS(1-O593/M593))+IF(O593=0,0,ABS(1-Q593/O593))</f>
        <v>0</v>
      </c>
      <c r="I593" s="12">
        <v>14.99</v>
      </c>
      <c r="J593" s="13" t="s">
        <v>18</v>
      </c>
      <c r="K593" s="14">
        <v>14.99</v>
      </c>
      <c r="L593" s="13" t="s">
        <v>18</v>
      </c>
      <c r="M593" s="14">
        <v>14.99</v>
      </c>
      <c r="N593" s="13" t="s">
        <v>18</v>
      </c>
      <c r="O593" s="14">
        <v>14.99</v>
      </c>
      <c r="P593" s="13" t="s">
        <v>18</v>
      </c>
      <c r="Q593" s="14">
        <v>14.99</v>
      </c>
      <c r="R593" s="13" t="s">
        <v>18</v>
      </c>
    </row>
    <row r="594" spans="1:18" x14ac:dyDescent="0.25">
      <c r="A594" s="7" t="s">
        <v>862</v>
      </c>
      <c r="B594" s="16" t="s">
        <v>384</v>
      </c>
      <c r="C594" s="7" t="s">
        <v>385</v>
      </c>
      <c r="D594" s="7" t="s">
        <v>970</v>
      </c>
      <c r="E594" s="9" t="s">
        <v>389</v>
      </c>
      <c r="F594" s="9" t="s">
        <v>17</v>
      </c>
      <c r="G594" s="10">
        <f>IF(H594&gt;=$G$1,1,"")</f>
        <v>1</v>
      </c>
      <c r="H594" s="11">
        <f>IF(I594=0,0,ABS(1-K594/I594))+IF(K594=0,0,ABS(1-M594/K594))+IF(M594=0,0,ABS(1-O594/M594))+IF(O594=0,0,ABS(1-Q594/O594))</f>
        <v>0.11736004108885467</v>
      </c>
      <c r="I594" s="12">
        <v>1.98</v>
      </c>
      <c r="J594" s="13" t="s">
        <v>18</v>
      </c>
      <c r="K594" s="14">
        <v>1.98</v>
      </c>
      <c r="L594" s="13" t="s">
        <v>18</v>
      </c>
      <c r="M594" s="14">
        <v>1.77</v>
      </c>
      <c r="N594" s="13" t="s">
        <v>18</v>
      </c>
      <c r="O594" s="14">
        <v>1.75</v>
      </c>
      <c r="P594" s="13" t="s">
        <v>18</v>
      </c>
      <c r="Q594" s="14">
        <v>1.75</v>
      </c>
      <c r="R594" s="13" t="s">
        <v>18</v>
      </c>
    </row>
    <row r="595" spans="1:18" x14ac:dyDescent="0.25">
      <c r="A595" s="7" t="s">
        <v>862</v>
      </c>
      <c r="B595" s="16" t="s">
        <v>387</v>
      </c>
      <c r="C595" s="7" t="s">
        <v>388</v>
      </c>
      <c r="D595" s="7" t="s">
        <v>389</v>
      </c>
      <c r="E595" s="9" t="s">
        <v>389</v>
      </c>
      <c r="F595" s="9" t="s">
        <v>83</v>
      </c>
      <c r="G595" s="10">
        <f>IF(H595&gt;=$G$1,1,"")</f>
        <v>1</v>
      </c>
      <c r="H595" s="11">
        <f>IF(I595=0,0,ABS(1-K595/I595))+IF(K595=0,0,ABS(1-M595/K595))+IF(M595=0,0,ABS(1-O595/M595))+IF(O595=0,0,ABS(1-Q595/O595))</f>
        <v>0.1775147928994083</v>
      </c>
      <c r="I595" s="12">
        <v>1.69</v>
      </c>
      <c r="J595" s="13" t="s">
        <v>18</v>
      </c>
      <c r="K595" s="14">
        <v>1.69</v>
      </c>
      <c r="L595" s="13" t="s">
        <v>18</v>
      </c>
      <c r="M595" s="14">
        <v>1.99</v>
      </c>
      <c r="N595" s="13" t="s">
        <v>18</v>
      </c>
      <c r="O595" s="14">
        <v>1.99</v>
      </c>
      <c r="P595" s="13" t="s">
        <v>18</v>
      </c>
      <c r="Q595" s="14">
        <v>1.99</v>
      </c>
      <c r="R595" s="13" t="s">
        <v>18</v>
      </c>
    </row>
    <row r="596" spans="1:18" x14ac:dyDescent="0.25">
      <c r="A596" s="7" t="s">
        <v>862</v>
      </c>
      <c r="B596" s="16" t="s">
        <v>390</v>
      </c>
      <c r="C596" s="7" t="s">
        <v>391</v>
      </c>
      <c r="D596" s="7" t="s">
        <v>107</v>
      </c>
      <c r="E596" s="9" t="s">
        <v>971</v>
      </c>
      <c r="F596" s="9" t="s">
        <v>83</v>
      </c>
      <c r="G596" s="10">
        <f>IF(H596&gt;=$G$1,1,"")</f>
        <v>1</v>
      </c>
      <c r="H596" s="11">
        <f>IF(I596=0,0,ABS(1-K596/I596))+IF(K596=0,0,ABS(1-M596/K596))+IF(M596=0,0,ABS(1-O596/M596))+IF(O596=0,0,ABS(1-Q596/O596))</f>
        <v>0.26844898650556159</v>
      </c>
      <c r="I596" s="12">
        <v>1.99</v>
      </c>
      <c r="J596" s="13" t="s">
        <v>18</v>
      </c>
      <c r="K596" s="14">
        <v>1.99</v>
      </c>
      <c r="L596" s="13" t="s">
        <v>18</v>
      </c>
      <c r="M596" s="14">
        <v>1.78</v>
      </c>
      <c r="N596" s="13" t="s">
        <v>18</v>
      </c>
      <c r="O596" s="14">
        <v>1.78</v>
      </c>
      <c r="P596" s="13" t="s">
        <v>18</v>
      </c>
      <c r="Q596" s="14">
        <v>1.49</v>
      </c>
      <c r="R596" s="13" t="s">
        <v>18</v>
      </c>
    </row>
    <row r="597" spans="1:18" x14ac:dyDescent="0.25">
      <c r="A597" s="7" t="s">
        <v>862</v>
      </c>
      <c r="B597" s="16" t="s">
        <v>392</v>
      </c>
      <c r="C597" s="7" t="s">
        <v>393</v>
      </c>
      <c r="D597" s="7" t="s">
        <v>201</v>
      </c>
      <c r="E597" s="9" t="s">
        <v>201</v>
      </c>
      <c r="F597" s="9" t="s">
        <v>83</v>
      </c>
      <c r="G597" s="10" t="str">
        <f>IF(H597&gt;=$G$1,1,"")</f>
        <v/>
      </c>
      <c r="H597" s="11">
        <f>IF(I597=0,0,ABS(1-K597/I597))+IF(K597=0,0,ABS(1-M597/K597))+IF(M597=0,0,ABS(1-O597/M597))+IF(O597=0,0,ABS(1-Q597/O597))</f>
        <v>5.050505050504972E-3</v>
      </c>
      <c r="I597" s="12">
        <v>1.98</v>
      </c>
      <c r="J597" s="13" t="s">
        <v>18</v>
      </c>
      <c r="K597" s="14">
        <v>1.99</v>
      </c>
      <c r="L597" s="13" t="s">
        <v>18</v>
      </c>
      <c r="M597" s="14">
        <v>1.99</v>
      </c>
      <c r="N597" s="13" t="s">
        <v>18</v>
      </c>
      <c r="O597" s="14">
        <v>1.99</v>
      </c>
      <c r="P597" s="13" t="s">
        <v>18</v>
      </c>
      <c r="Q597" s="14">
        <v>1.99</v>
      </c>
      <c r="R597" s="13" t="s">
        <v>18</v>
      </c>
    </row>
    <row r="598" spans="1:18" x14ac:dyDescent="0.25">
      <c r="A598" s="7" t="s">
        <v>862</v>
      </c>
      <c r="B598" s="16" t="s">
        <v>394</v>
      </c>
      <c r="C598" s="7" t="s">
        <v>395</v>
      </c>
      <c r="D598" s="7" t="s">
        <v>201</v>
      </c>
      <c r="E598" s="9" t="s">
        <v>201</v>
      </c>
      <c r="F598" s="9" t="s">
        <v>83</v>
      </c>
      <c r="G598" s="10">
        <f>IF(H598&gt;=$G$1,1,"")</f>
        <v>1</v>
      </c>
      <c r="H598" s="11">
        <f>IF(I598=0,0,ABS(1-K598/I598))+IF(K598=0,0,ABS(1-M598/K598))+IF(M598=0,0,ABS(1-O598/M598))+IF(O598=0,0,ABS(1-Q598/O598))</f>
        <v>1.4307746312997287</v>
      </c>
      <c r="I598" s="12">
        <v>0.89</v>
      </c>
      <c r="J598" s="13" t="s">
        <v>18</v>
      </c>
      <c r="K598" s="14">
        <v>1.98</v>
      </c>
      <c r="L598" s="13" t="s">
        <v>19</v>
      </c>
      <c r="M598" s="14">
        <v>1.99</v>
      </c>
      <c r="N598" s="13" t="s">
        <v>18</v>
      </c>
      <c r="O598" s="14">
        <v>1.99</v>
      </c>
      <c r="P598" s="13" t="s">
        <v>18</v>
      </c>
      <c r="Q598" s="14">
        <v>2.39</v>
      </c>
      <c r="R598" s="13" t="s">
        <v>18</v>
      </c>
    </row>
    <row r="599" spans="1:18" x14ac:dyDescent="0.25">
      <c r="A599" s="7" t="s">
        <v>862</v>
      </c>
      <c r="B599" s="16" t="s">
        <v>397</v>
      </c>
      <c r="C599" s="7" t="s">
        <v>398</v>
      </c>
      <c r="D599" s="7" t="s">
        <v>107</v>
      </c>
      <c r="E599" s="9" t="s">
        <v>201</v>
      </c>
      <c r="F599" s="9" t="s">
        <v>573</v>
      </c>
      <c r="G599" s="10">
        <f>IF(H599&gt;=$G$1,1,"")</f>
        <v>1</v>
      </c>
      <c r="H599" s="11">
        <f>IF(I599=0,0,ABS(1-K599/I599))+IF(K599=0,0,ABS(1-M599/K599))+IF(M599=0,0,ABS(1-O599/M599))+IF(O599=0,0,ABS(1-Q599/O599))</f>
        <v>0.55679287305122505</v>
      </c>
      <c r="I599" s="12">
        <v>4.49</v>
      </c>
      <c r="J599" s="13" t="s">
        <v>18</v>
      </c>
      <c r="K599" s="14">
        <v>1.99</v>
      </c>
      <c r="L599" s="13" t="s">
        <v>18</v>
      </c>
      <c r="M599" s="14">
        <v>1.99</v>
      </c>
      <c r="N599" s="13" t="s">
        <v>18</v>
      </c>
      <c r="O599" s="14">
        <v>1.99</v>
      </c>
      <c r="P599" s="13" t="s">
        <v>18</v>
      </c>
      <c r="Q599" s="14">
        <v>1.99</v>
      </c>
      <c r="R599" s="13" t="s">
        <v>18</v>
      </c>
    </row>
    <row r="600" spans="1:18" x14ac:dyDescent="0.25">
      <c r="A600" s="7" t="s">
        <v>862</v>
      </c>
      <c r="B600" s="16" t="s">
        <v>399</v>
      </c>
      <c r="C600" s="7" t="s">
        <v>400</v>
      </c>
      <c r="D600" s="7" t="s">
        <v>401</v>
      </c>
      <c r="E600" s="9" t="s">
        <v>401</v>
      </c>
      <c r="F600" s="9" t="s">
        <v>97</v>
      </c>
      <c r="G600" s="10">
        <f>IF(H600&gt;=$G$1,1,"")</f>
        <v>1</v>
      </c>
      <c r="H600" s="11">
        <f>IF(I600=0,0,ABS(1-K600/I600))+IF(K600=0,0,ABS(1-M600/K600))+IF(M600=0,0,ABS(1-O600/M600))+IF(O600=0,0,ABS(1-Q600/O600))</f>
        <v>5.0186071238703001E-2</v>
      </c>
      <c r="I600" s="12">
        <v>4.75</v>
      </c>
      <c r="J600" s="13" t="s">
        <v>18</v>
      </c>
      <c r="K600" s="14">
        <v>4.75</v>
      </c>
      <c r="L600" s="13" t="s">
        <v>18</v>
      </c>
      <c r="M600" s="14">
        <v>4.95</v>
      </c>
      <c r="N600" s="13" t="s">
        <v>18</v>
      </c>
      <c r="O600" s="14">
        <v>4.95</v>
      </c>
      <c r="P600" s="13" t="s">
        <v>18</v>
      </c>
      <c r="Q600" s="14">
        <v>4.99</v>
      </c>
      <c r="R600" s="13" t="s">
        <v>18</v>
      </c>
    </row>
    <row r="601" spans="1:18" x14ac:dyDescent="0.25">
      <c r="A601" s="7" t="s">
        <v>862</v>
      </c>
      <c r="B601" s="16" t="s">
        <v>402</v>
      </c>
      <c r="C601" s="7" t="s">
        <v>403</v>
      </c>
      <c r="D601" s="7" t="s">
        <v>107</v>
      </c>
      <c r="E601" s="9" t="s">
        <v>727</v>
      </c>
      <c r="F601" s="9" t="s">
        <v>359</v>
      </c>
      <c r="G601" s="10" t="str">
        <f>IF(H601&gt;=$G$1,1,"")</f>
        <v/>
      </c>
      <c r="H601" s="11">
        <f>IF(I601=0,0,ABS(1-K601/I601))+IF(K601=0,0,ABS(1-M601/K601))+IF(M601=0,0,ABS(1-O601/M601))+IF(O601=0,0,ABS(1-Q601/O601))</f>
        <v>0</v>
      </c>
      <c r="I601" s="12">
        <v>5.19</v>
      </c>
      <c r="J601" s="13" t="s">
        <v>18</v>
      </c>
      <c r="K601" s="14">
        <v>5.19</v>
      </c>
      <c r="L601" s="13" t="s">
        <v>18</v>
      </c>
      <c r="M601" s="14">
        <v>5.19</v>
      </c>
      <c r="N601" s="13" t="s">
        <v>18</v>
      </c>
      <c r="O601" s="14">
        <v>5.19</v>
      </c>
      <c r="P601" s="13" t="s">
        <v>18</v>
      </c>
      <c r="Q601" s="14">
        <v>5.19</v>
      </c>
      <c r="R601" s="13" t="s">
        <v>18</v>
      </c>
    </row>
    <row r="602" spans="1:18" x14ac:dyDescent="0.25">
      <c r="A602" s="7" t="s">
        <v>862</v>
      </c>
      <c r="B602" s="16" t="s">
        <v>405</v>
      </c>
      <c r="C602" s="7" t="s">
        <v>406</v>
      </c>
      <c r="D602" s="7" t="s">
        <v>107</v>
      </c>
      <c r="E602" s="9" t="s">
        <v>726</v>
      </c>
      <c r="F602" s="9" t="s">
        <v>83</v>
      </c>
      <c r="G602" s="10">
        <f>IF(H602&gt;=$G$1,1,"")</f>
        <v>1</v>
      </c>
      <c r="H602" s="11">
        <f>IF(I602=0,0,ABS(1-K602/I602))+IF(K602=0,0,ABS(1-M602/K602))+IF(M602=0,0,ABS(1-O602/M602))+IF(O602=0,0,ABS(1-Q602/O602))</f>
        <v>0.81313131313131315</v>
      </c>
      <c r="I602" s="12">
        <v>1.98</v>
      </c>
      <c r="J602" s="13" t="s">
        <v>18</v>
      </c>
      <c r="K602" s="14">
        <v>3.59</v>
      </c>
      <c r="L602" s="13" t="s">
        <v>19</v>
      </c>
      <c r="M602" s="14">
        <v>3.59</v>
      </c>
      <c r="N602" s="13" t="s">
        <v>18</v>
      </c>
      <c r="O602" s="14">
        <v>3.59</v>
      </c>
      <c r="P602" s="13" t="s">
        <v>18</v>
      </c>
      <c r="Q602" s="14">
        <v>3.59</v>
      </c>
      <c r="R602" s="13" t="s">
        <v>18</v>
      </c>
    </row>
    <row r="603" spans="1:18" x14ac:dyDescent="0.25">
      <c r="A603" s="7" t="s">
        <v>862</v>
      </c>
      <c r="B603" s="16" t="s">
        <v>408</v>
      </c>
      <c r="C603" s="7" t="s">
        <v>409</v>
      </c>
      <c r="D603" s="7" t="s">
        <v>107</v>
      </c>
      <c r="E603" s="9" t="s">
        <v>849</v>
      </c>
      <c r="F603" s="9" t="s">
        <v>75</v>
      </c>
      <c r="G603" s="10">
        <f>IF(H603&gt;=$G$1,1,"")</f>
        <v>1</v>
      </c>
      <c r="H603" s="11">
        <f>IF(I603=0,0,ABS(1-K603/I603))+IF(K603=0,0,ABS(1-M603/K603))+IF(M603=0,0,ABS(1-O603/M603))+IF(O603=0,0,ABS(1-Q603/O603))</f>
        <v>0.3981335802017324</v>
      </c>
      <c r="I603" s="12">
        <v>8.9700000000000006</v>
      </c>
      <c r="J603" s="13" t="s">
        <v>18</v>
      </c>
      <c r="K603" s="14">
        <v>7.19</v>
      </c>
      <c r="L603" s="13" t="s">
        <v>18</v>
      </c>
      <c r="M603" s="14">
        <v>6.98</v>
      </c>
      <c r="N603" s="13" t="s">
        <v>18</v>
      </c>
      <c r="O603" s="14">
        <v>5.79</v>
      </c>
      <c r="P603" s="13" t="s">
        <v>18</v>
      </c>
      <c r="Q603" s="14">
        <v>5.79</v>
      </c>
      <c r="R603" s="13" t="s">
        <v>18</v>
      </c>
    </row>
    <row r="604" spans="1:18" x14ac:dyDescent="0.25">
      <c r="A604" s="7" t="s">
        <v>862</v>
      </c>
      <c r="B604" s="16" t="s">
        <v>411</v>
      </c>
      <c r="C604" s="7" t="s">
        <v>412</v>
      </c>
      <c r="D604" s="7" t="s">
        <v>972</v>
      </c>
      <c r="E604" s="9" t="s">
        <v>972</v>
      </c>
      <c r="F604" s="9" t="s">
        <v>973</v>
      </c>
      <c r="G604" s="10" t="str">
        <f>IF(H604&gt;=$G$1,1,"")</f>
        <v/>
      </c>
      <c r="H604" s="11">
        <f>IF(I604=0,0,ABS(1-K604/I604))+IF(K604=0,0,ABS(1-M604/K604))+IF(M604=0,0,ABS(1-O604/M604))+IF(O604=0,0,ABS(1-Q604/O604))</f>
        <v>0</v>
      </c>
      <c r="I604" s="12">
        <v>4.6900000000000004</v>
      </c>
      <c r="J604" s="13" t="s">
        <v>18</v>
      </c>
      <c r="K604" s="14">
        <v>4.6900000000000004</v>
      </c>
      <c r="L604" s="13" t="s">
        <v>18</v>
      </c>
      <c r="M604" s="14">
        <v>4.6900000000000004</v>
      </c>
      <c r="N604" s="13" t="s">
        <v>18</v>
      </c>
      <c r="O604" s="14">
        <v>4.6900000000000004</v>
      </c>
      <c r="P604" s="13" t="s">
        <v>18</v>
      </c>
      <c r="Q604" s="14">
        <v>4.6900000000000004</v>
      </c>
      <c r="R604" s="13" t="s">
        <v>18</v>
      </c>
    </row>
    <row r="605" spans="1:18" x14ac:dyDescent="0.25">
      <c r="A605" s="7" t="s">
        <v>862</v>
      </c>
      <c r="B605" s="16" t="s">
        <v>415</v>
      </c>
      <c r="C605" s="7" t="s">
        <v>416</v>
      </c>
      <c r="D605" s="7" t="s">
        <v>974</v>
      </c>
      <c r="E605" s="9" t="s">
        <v>974</v>
      </c>
      <c r="F605" s="9" t="s">
        <v>83</v>
      </c>
      <c r="G605" s="10" t="str">
        <f>IF(H605&gt;=$G$1,1,"")</f>
        <v/>
      </c>
      <c r="H605" s="11">
        <f>IF(I605=0,0,ABS(1-K605/I605))+IF(K605=0,0,ABS(1-M605/K605))+IF(M605=0,0,ABS(1-O605/M605))+IF(O605=0,0,ABS(1-Q605/O605))</f>
        <v>0</v>
      </c>
      <c r="I605" s="12">
        <v>0</v>
      </c>
      <c r="J605" s="13" t="s">
        <v>18</v>
      </c>
      <c r="K605" s="14">
        <v>0</v>
      </c>
      <c r="L605" s="13" t="s">
        <v>18</v>
      </c>
      <c r="M605" s="14">
        <v>0</v>
      </c>
      <c r="N605" s="13" t="s">
        <v>18</v>
      </c>
      <c r="O605" s="14">
        <v>0</v>
      </c>
      <c r="P605" s="13" t="s">
        <v>18</v>
      </c>
      <c r="Q605" s="14">
        <v>0</v>
      </c>
      <c r="R605" s="13" t="s">
        <v>18</v>
      </c>
    </row>
    <row r="606" spans="1:18" x14ac:dyDescent="0.25">
      <c r="A606" s="7" t="s">
        <v>862</v>
      </c>
      <c r="B606" s="16" t="s">
        <v>417</v>
      </c>
      <c r="C606" s="7" t="s">
        <v>418</v>
      </c>
      <c r="D606" s="7" t="s">
        <v>201</v>
      </c>
      <c r="E606" s="9" t="s">
        <v>201</v>
      </c>
      <c r="F606" s="9" t="s">
        <v>83</v>
      </c>
      <c r="G606" s="10" t="str">
        <f>IF(H606&gt;=$G$1,1,"")</f>
        <v/>
      </c>
      <c r="H606" s="11">
        <f>IF(I606=0,0,ABS(1-K606/I606))+IF(K606=0,0,ABS(1-M606/K606))+IF(M606=0,0,ABS(1-O606/M606))+IF(O606=0,0,ABS(1-Q606/O606))</f>
        <v>0</v>
      </c>
      <c r="I606" s="12">
        <v>0</v>
      </c>
      <c r="J606" s="13" t="s">
        <v>18</v>
      </c>
      <c r="K606" s="14">
        <v>0</v>
      </c>
      <c r="L606" s="13" t="s">
        <v>18</v>
      </c>
      <c r="M606" s="14">
        <v>0</v>
      </c>
      <c r="N606" s="13" t="s">
        <v>18</v>
      </c>
      <c r="O606" s="14">
        <v>0</v>
      </c>
      <c r="P606" s="13" t="s">
        <v>18</v>
      </c>
      <c r="Q606" s="14">
        <v>0</v>
      </c>
      <c r="R606" s="13" t="s">
        <v>18</v>
      </c>
    </row>
    <row r="607" spans="1:18" x14ac:dyDescent="0.25">
      <c r="A607" s="7" t="s">
        <v>862</v>
      </c>
      <c r="B607" s="16" t="s">
        <v>420</v>
      </c>
      <c r="C607" s="7" t="s">
        <v>421</v>
      </c>
      <c r="D607" s="7" t="s">
        <v>201</v>
      </c>
      <c r="E607" s="9" t="s">
        <v>201</v>
      </c>
      <c r="F607" s="9" t="s">
        <v>83</v>
      </c>
      <c r="G607" s="10" t="str">
        <f>IF(H607&gt;=$G$1,1,"")</f>
        <v/>
      </c>
      <c r="H607" s="11">
        <f>IF(I607=0,0,ABS(1-K607/I607))+IF(K607=0,0,ABS(1-M607/K607))+IF(M607=0,0,ABS(1-O607/M607))+IF(O607=0,0,ABS(1-Q607/O607))</f>
        <v>0</v>
      </c>
      <c r="I607" s="12">
        <v>0</v>
      </c>
      <c r="J607" s="13" t="s">
        <v>18</v>
      </c>
      <c r="K607" s="14">
        <v>0</v>
      </c>
      <c r="L607" s="13" t="s">
        <v>18</v>
      </c>
      <c r="M607" s="14">
        <v>0</v>
      </c>
      <c r="N607" s="13" t="s">
        <v>18</v>
      </c>
      <c r="O607" s="14">
        <v>0</v>
      </c>
      <c r="P607" s="13" t="s">
        <v>18</v>
      </c>
      <c r="Q607" s="14">
        <v>0</v>
      </c>
      <c r="R607" s="13" t="s">
        <v>18</v>
      </c>
    </row>
    <row r="608" spans="1:18" x14ac:dyDescent="0.25">
      <c r="A608" s="7" t="s">
        <v>862</v>
      </c>
      <c r="B608" s="16" t="s">
        <v>422</v>
      </c>
      <c r="C608" s="7" t="s">
        <v>423</v>
      </c>
      <c r="D608" s="7" t="s">
        <v>975</v>
      </c>
      <c r="E608" s="9" t="s">
        <v>976</v>
      </c>
      <c r="F608" s="9" t="s">
        <v>121</v>
      </c>
      <c r="G608" s="10" t="str">
        <f>IF(H608&gt;=$G$1,1,"")</f>
        <v/>
      </c>
      <c r="H608" s="11">
        <f>IF(I608=0,0,ABS(1-K608/I608))+IF(K608=0,0,ABS(1-M608/K608))+IF(M608=0,0,ABS(1-O608/M608))+IF(O608=0,0,ABS(1-Q608/O608))</f>
        <v>0</v>
      </c>
      <c r="I608" s="12">
        <v>16.39</v>
      </c>
      <c r="J608" s="13" t="s">
        <v>19</v>
      </c>
      <c r="K608" s="14">
        <v>16.39</v>
      </c>
      <c r="L608" s="13" t="s">
        <v>18</v>
      </c>
      <c r="M608" s="14">
        <v>16.39</v>
      </c>
      <c r="N608" s="13" t="s">
        <v>18</v>
      </c>
      <c r="O608" s="14">
        <v>16.39</v>
      </c>
      <c r="P608" s="13" t="s">
        <v>18</v>
      </c>
      <c r="Q608" s="14">
        <v>16.39</v>
      </c>
      <c r="R608" s="13" t="s">
        <v>18</v>
      </c>
    </row>
    <row r="609" spans="1:18" x14ac:dyDescent="0.25">
      <c r="A609" s="7" t="s">
        <v>862</v>
      </c>
      <c r="B609" s="16" t="s">
        <v>426</v>
      </c>
      <c r="C609" s="7" t="s">
        <v>427</v>
      </c>
      <c r="D609" s="7" t="s">
        <v>975</v>
      </c>
      <c r="E609" s="9" t="s">
        <v>861</v>
      </c>
      <c r="F609" s="9" t="s">
        <v>121</v>
      </c>
      <c r="G609" s="10" t="str">
        <f>IF(H609&gt;=$G$1,1,"")</f>
        <v/>
      </c>
      <c r="H609" s="11">
        <f>IF(I609=0,0,ABS(1-K609/I609))+IF(K609=0,0,ABS(1-M609/K609))+IF(M609=0,0,ABS(1-O609/M609))+IF(O609=0,0,ABS(1-Q609/O609))</f>
        <v>0</v>
      </c>
      <c r="I609" s="12">
        <v>0</v>
      </c>
      <c r="J609" s="13" t="s">
        <v>18</v>
      </c>
      <c r="K609" s="14">
        <v>0</v>
      </c>
      <c r="L609" s="13" t="s">
        <v>18</v>
      </c>
      <c r="M609" s="14">
        <v>0</v>
      </c>
      <c r="N609" s="13" t="s">
        <v>18</v>
      </c>
      <c r="O609" s="14">
        <v>0</v>
      </c>
      <c r="P609" s="13" t="s">
        <v>18</v>
      </c>
      <c r="Q609" s="14">
        <v>0</v>
      </c>
      <c r="R609" s="13" t="s">
        <v>18</v>
      </c>
    </row>
    <row r="610" spans="1:18" x14ac:dyDescent="0.25">
      <c r="A610" s="7" t="s">
        <v>862</v>
      </c>
      <c r="B610" s="16" t="s">
        <v>428</v>
      </c>
      <c r="C610" s="7" t="s">
        <v>429</v>
      </c>
      <c r="D610" s="7" t="s">
        <v>107</v>
      </c>
      <c r="E610" s="9" t="s">
        <v>107</v>
      </c>
      <c r="F610" s="9" t="s">
        <v>83</v>
      </c>
      <c r="G610" s="10" t="str">
        <f>IF(H610&gt;=$G$1,1,"")</f>
        <v/>
      </c>
      <c r="H610" s="11">
        <f>IF(I610=0,0,ABS(1-K610/I610))+IF(K610=0,0,ABS(1-M610/K610))+IF(M610=0,0,ABS(1-O610/M610))+IF(O610=0,0,ABS(1-Q610/O610))</f>
        <v>0</v>
      </c>
      <c r="I610" s="12">
        <v>0</v>
      </c>
      <c r="J610" s="13" t="s">
        <v>18</v>
      </c>
      <c r="K610" s="14">
        <v>0</v>
      </c>
      <c r="L610" s="13" t="s">
        <v>18</v>
      </c>
      <c r="M610" s="14">
        <v>0</v>
      </c>
      <c r="N610" s="13" t="s">
        <v>18</v>
      </c>
      <c r="O610" s="14">
        <v>0</v>
      </c>
      <c r="P610" s="13" t="s">
        <v>18</v>
      </c>
      <c r="Q610" s="14">
        <v>0</v>
      </c>
      <c r="R610" s="13" t="s">
        <v>18</v>
      </c>
    </row>
    <row r="611" spans="1:18" x14ac:dyDescent="0.25">
      <c r="A611" s="7" t="s">
        <v>862</v>
      </c>
      <c r="B611" s="16" t="s">
        <v>432</v>
      </c>
      <c r="C611" s="7" t="s">
        <v>433</v>
      </c>
      <c r="D611" s="7" t="s">
        <v>977</v>
      </c>
      <c r="E611" s="9" t="s">
        <v>977</v>
      </c>
      <c r="F611" s="9" t="s">
        <v>121</v>
      </c>
      <c r="G611" s="10" t="str">
        <f>IF(H611&gt;=$G$1,1,"")</f>
        <v/>
      </c>
      <c r="H611" s="11">
        <f>IF(I611=0,0,ABS(1-K611/I611))+IF(K611=0,0,ABS(1-M611/K611))+IF(M611=0,0,ABS(1-O611/M611))+IF(O611=0,0,ABS(1-Q611/O611))</f>
        <v>0</v>
      </c>
      <c r="I611" s="12">
        <v>0</v>
      </c>
      <c r="J611" s="13" t="s">
        <v>18</v>
      </c>
      <c r="K611" s="14">
        <v>0</v>
      </c>
      <c r="L611" s="13" t="s">
        <v>18</v>
      </c>
      <c r="M611" s="14">
        <v>0</v>
      </c>
      <c r="N611" s="13" t="s">
        <v>18</v>
      </c>
      <c r="O611" s="14">
        <v>0</v>
      </c>
      <c r="P611" s="13" t="s">
        <v>18</v>
      </c>
      <c r="Q611" s="14">
        <v>0</v>
      </c>
      <c r="R611" s="13" t="s">
        <v>18</v>
      </c>
    </row>
    <row r="612" spans="1:18" x14ac:dyDescent="0.25">
      <c r="A612" s="7" t="s">
        <v>978</v>
      </c>
      <c r="B612" s="16" t="s">
        <v>336</v>
      </c>
      <c r="C612" s="7" t="s">
        <v>337</v>
      </c>
      <c r="D612" s="7" t="s">
        <v>107</v>
      </c>
      <c r="E612" s="9" t="s">
        <v>107</v>
      </c>
      <c r="F612" s="9" t="s">
        <v>83</v>
      </c>
      <c r="G612" s="10" t="str">
        <f>IF(H612&gt;=$G$1,1,"")</f>
        <v/>
      </c>
      <c r="H612" s="11">
        <f>IF(I612=0,0,ABS(1-K612/I612))+IF(K612=0,0,ABS(1-M612/K612))+IF(M612=0,0,ABS(1-O612/M612))+IF(O612=0,0,ABS(1-Q612/O612))</f>
        <v>0</v>
      </c>
      <c r="I612" s="12">
        <v>5</v>
      </c>
      <c r="J612" s="13" t="s">
        <v>18</v>
      </c>
      <c r="K612" s="14">
        <v>5</v>
      </c>
      <c r="L612" s="13" t="s">
        <v>18</v>
      </c>
      <c r="M612" s="14">
        <v>5</v>
      </c>
      <c r="N612" s="13" t="s">
        <v>18</v>
      </c>
      <c r="O612" s="14">
        <v>5</v>
      </c>
      <c r="P612" s="13" t="s">
        <v>18</v>
      </c>
      <c r="Q612" s="14">
        <v>5</v>
      </c>
      <c r="R612" s="13" t="s">
        <v>18</v>
      </c>
    </row>
    <row r="613" spans="1:18" x14ac:dyDescent="0.25">
      <c r="A613" s="7" t="s">
        <v>978</v>
      </c>
      <c r="B613" s="16" t="s">
        <v>339</v>
      </c>
      <c r="C613" s="7" t="s">
        <v>340</v>
      </c>
      <c r="D613" s="7" t="s">
        <v>107</v>
      </c>
      <c r="E613" s="9" t="s">
        <v>107</v>
      </c>
      <c r="F613" s="9" t="s">
        <v>83</v>
      </c>
      <c r="G613" s="10" t="str">
        <f>IF(H613&gt;=$G$1,1,"")</f>
        <v/>
      </c>
      <c r="H613" s="11">
        <f>IF(I613=0,0,ABS(1-K613/I613))+IF(K613=0,0,ABS(1-M613/K613))+IF(M613=0,0,ABS(1-O613/M613))+IF(O613=0,0,ABS(1-Q613/O613))</f>
        <v>0</v>
      </c>
      <c r="I613" s="12">
        <v>8</v>
      </c>
      <c r="J613" s="13" t="s">
        <v>18</v>
      </c>
      <c r="K613" s="14">
        <v>8</v>
      </c>
      <c r="L613" s="13" t="s">
        <v>18</v>
      </c>
      <c r="M613" s="14">
        <v>8</v>
      </c>
      <c r="N613" s="13" t="s">
        <v>18</v>
      </c>
      <c r="O613" s="14">
        <v>8</v>
      </c>
      <c r="P613" s="13" t="s">
        <v>18</v>
      </c>
      <c r="Q613" s="14">
        <v>8</v>
      </c>
      <c r="R613" s="13" t="s">
        <v>18</v>
      </c>
    </row>
    <row r="614" spans="1:18" x14ac:dyDescent="0.25">
      <c r="A614" s="7" t="s">
        <v>978</v>
      </c>
      <c r="B614" s="16" t="s">
        <v>342</v>
      </c>
      <c r="C614" s="7" t="s">
        <v>343</v>
      </c>
      <c r="D614" s="7" t="s">
        <v>344</v>
      </c>
      <c r="E614" s="9" t="s">
        <v>344</v>
      </c>
      <c r="F614" s="9" t="s">
        <v>75</v>
      </c>
      <c r="G614" s="10" t="str">
        <f>IF(H614&gt;=$G$1,1,"")</f>
        <v/>
      </c>
      <c r="H614" s="11">
        <f>IF(I614=0,0,ABS(1-K614/I614))+IF(K614=0,0,ABS(1-M614/K614))+IF(M614=0,0,ABS(1-O614/M614))+IF(O614=0,0,ABS(1-Q614/O614))</f>
        <v>0</v>
      </c>
      <c r="I614" s="12">
        <v>2.99</v>
      </c>
      <c r="J614" s="13" t="s">
        <v>18</v>
      </c>
      <c r="K614" s="14">
        <v>2.99</v>
      </c>
      <c r="L614" s="13" t="s">
        <v>18</v>
      </c>
      <c r="M614" s="14">
        <v>2.99</v>
      </c>
      <c r="N614" s="13" t="s">
        <v>18</v>
      </c>
      <c r="O614" s="14">
        <v>2.99</v>
      </c>
      <c r="P614" s="13" t="s">
        <v>18</v>
      </c>
      <c r="Q614" s="14">
        <v>2.99</v>
      </c>
      <c r="R614" s="13" t="s">
        <v>18</v>
      </c>
    </row>
    <row r="615" spans="1:18" x14ac:dyDescent="0.25">
      <c r="A615" s="7" t="s">
        <v>978</v>
      </c>
      <c r="B615" s="16" t="s">
        <v>345</v>
      </c>
      <c r="C615" s="7" t="s">
        <v>346</v>
      </c>
      <c r="D615" s="7" t="s">
        <v>347</v>
      </c>
      <c r="E615" s="9" t="s">
        <v>570</v>
      </c>
      <c r="F615" s="9" t="s">
        <v>75</v>
      </c>
      <c r="G615" s="10" t="str">
        <f>IF(H615&gt;=$G$1,1,"")</f>
        <v/>
      </c>
      <c r="H615" s="11">
        <f>IF(I615=0,0,ABS(1-K615/I615))+IF(K615=0,0,ABS(1-M615/K615))+IF(M615=0,0,ABS(1-O615/M615))+IF(O615=0,0,ABS(1-Q615/O615))</f>
        <v>0</v>
      </c>
      <c r="I615" s="12">
        <v>2.4900000000000002</v>
      </c>
      <c r="J615" s="13" t="s">
        <v>18</v>
      </c>
      <c r="K615" s="14">
        <v>2.4900000000000002</v>
      </c>
      <c r="L615" s="13" t="s">
        <v>18</v>
      </c>
      <c r="M615" s="14">
        <v>2.4900000000000002</v>
      </c>
      <c r="N615" s="13" t="s">
        <v>18</v>
      </c>
      <c r="O615" s="14">
        <v>2.4900000000000002</v>
      </c>
      <c r="P615" s="13" t="s">
        <v>18</v>
      </c>
      <c r="Q615" s="14">
        <v>2.4900000000000002</v>
      </c>
      <c r="R615" s="13" t="s">
        <v>18</v>
      </c>
    </row>
    <row r="616" spans="1:18" x14ac:dyDescent="0.25">
      <c r="A616" s="7" t="s">
        <v>978</v>
      </c>
      <c r="B616" s="16" t="s">
        <v>349</v>
      </c>
      <c r="C616" s="7" t="s">
        <v>350</v>
      </c>
      <c r="D616" s="7" t="s">
        <v>201</v>
      </c>
      <c r="E616" s="9" t="s">
        <v>201</v>
      </c>
      <c r="F616" s="9" t="s">
        <v>75</v>
      </c>
      <c r="G616" s="10">
        <f>IF(H616&gt;=$G$1,1,"")</f>
        <v>1</v>
      </c>
      <c r="H616" s="11">
        <f>IF(I616=0,0,ABS(1-K616/I616))+IF(K616=0,0,ABS(1-M616/K616))+IF(M616=0,0,ABS(1-O616/M616))+IF(O616=0,0,ABS(1-Q616/O616))</f>
        <v>0.50251256281407053</v>
      </c>
      <c r="I616" s="12">
        <v>1.99</v>
      </c>
      <c r="J616" s="13" t="s">
        <v>18</v>
      </c>
      <c r="K616" s="14">
        <v>1.99</v>
      </c>
      <c r="L616" s="13" t="s">
        <v>18</v>
      </c>
      <c r="M616" s="14">
        <v>2.99</v>
      </c>
      <c r="N616" s="13" t="s">
        <v>19</v>
      </c>
      <c r="O616" s="14">
        <v>2.99</v>
      </c>
      <c r="P616" s="13" t="s">
        <v>18</v>
      </c>
      <c r="Q616" s="14">
        <v>2.99</v>
      </c>
      <c r="R616" s="13" t="s">
        <v>18</v>
      </c>
    </row>
    <row r="617" spans="1:18" x14ac:dyDescent="0.25">
      <c r="A617" s="7" t="s">
        <v>978</v>
      </c>
      <c r="B617" s="16" t="s">
        <v>351</v>
      </c>
      <c r="C617" s="7" t="s">
        <v>352</v>
      </c>
      <c r="D617" s="7" t="s">
        <v>107</v>
      </c>
      <c r="E617" s="9" t="s">
        <v>963</v>
      </c>
      <c r="F617" s="9" t="s">
        <v>75</v>
      </c>
      <c r="G617" s="10">
        <f>IF(H617&gt;=$G$1,1,"")</f>
        <v>1</v>
      </c>
      <c r="H617" s="11">
        <f>IF(I617=0,0,ABS(1-K617/I617))+IF(K617=0,0,ABS(1-M617/K617))+IF(M617=0,0,ABS(1-O617/M617))+IF(O617=0,0,ABS(1-Q617/O617))</f>
        <v>0.25062656641604009</v>
      </c>
      <c r="I617" s="12">
        <v>3.99</v>
      </c>
      <c r="J617" s="13" t="s">
        <v>18</v>
      </c>
      <c r="K617" s="14">
        <v>3.99</v>
      </c>
      <c r="L617" s="13" t="s">
        <v>18</v>
      </c>
      <c r="M617" s="14">
        <v>3.99</v>
      </c>
      <c r="N617" s="13" t="s">
        <v>18</v>
      </c>
      <c r="O617" s="14">
        <v>4.99</v>
      </c>
      <c r="P617" s="13" t="s">
        <v>18</v>
      </c>
      <c r="Q617" s="14">
        <v>4.99</v>
      </c>
      <c r="R617" s="13" t="s">
        <v>18</v>
      </c>
    </row>
    <row r="618" spans="1:18" x14ac:dyDescent="0.25">
      <c r="A618" s="7" t="s">
        <v>978</v>
      </c>
      <c r="B618" s="16" t="s">
        <v>353</v>
      </c>
      <c r="C618" s="7" t="s">
        <v>354</v>
      </c>
      <c r="D618" s="7" t="s">
        <v>107</v>
      </c>
      <c r="E618" s="9" t="s">
        <v>841</v>
      </c>
      <c r="F618" s="9" t="s">
        <v>75</v>
      </c>
      <c r="G618" s="10">
        <f>IF(H618&gt;=$G$1,1,"")</f>
        <v>1</v>
      </c>
      <c r="H618" s="11">
        <f>IF(I618=0,0,ABS(1-K618/I618))+IF(K618=0,0,ABS(1-M618/K618))+IF(M618=0,0,ABS(1-O618/M618))+IF(O618=0,0,ABS(1-Q618/O618))</f>
        <v>1.3009201344613488</v>
      </c>
      <c r="I618" s="12">
        <v>2.99</v>
      </c>
      <c r="J618" s="13" t="s">
        <v>18</v>
      </c>
      <c r="K618" s="14">
        <v>3.99</v>
      </c>
      <c r="L618" s="13" t="s">
        <v>18</v>
      </c>
      <c r="M618" s="14">
        <v>6.99</v>
      </c>
      <c r="N618" s="13" t="s">
        <v>18</v>
      </c>
      <c r="O618" s="14">
        <v>6.99</v>
      </c>
      <c r="P618" s="13" t="s">
        <v>18</v>
      </c>
      <c r="Q618" s="14">
        <v>8.49</v>
      </c>
      <c r="R618" s="13" t="s">
        <v>18</v>
      </c>
    </row>
    <row r="619" spans="1:18" x14ac:dyDescent="0.25">
      <c r="A619" s="7" t="s">
        <v>978</v>
      </c>
      <c r="B619" s="16" t="s">
        <v>356</v>
      </c>
      <c r="C619" s="7" t="s">
        <v>357</v>
      </c>
      <c r="D619" s="7" t="s">
        <v>107</v>
      </c>
      <c r="E619" s="9" t="s">
        <v>572</v>
      </c>
      <c r="F619" s="9" t="s">
        <v>359</v>
      </c>
      <c r="G619" s="10">
        <f>IF(H619&gt;=$G$1,1,"")</f>
        <v>1</v>
      </c>
      <c r="H619" s="11">
        <f>IF(I619=0,0,ABS(1-K619/I619))+IF(K619=0,0,ABS(1-M619/K619))+IF(M619=0,0,ABS(1-O619/M619))+IF(O619=0,0,ABS(1-Q619/O619))</f>
        <v>0.16025641025641013</v>
      </c>
      <c r="I619" s="12">
        <v>6</v>
      </c>
      <c r="J619" s="13" t="s">
        <v>18</v>
      </c>
      <c r="K619" s="14">
        <v>6.5</v>
      </c>
      <c r="L619" s="13" t="s">
        <v>18</v>
      </c>
      <c r="M619" s="14">
        <v>6</v>
      </c>
      <c r="N619" s="13" t="s">
        <v>18</v>
      </c>
      <c r="O619" s="14">
        <v>6</v>
      </c>
      <c r="P619" s="13" t="s">
        <v>18</v>
      </c>
      <c r="Q619" s="14">
        <v>6</v>
      </c>
      <c r="R619" s="13" t="s">
        <v>18</v>
      </c>
    </row>
    <row r="620" spans="1:18" x14ac:dyDescent="0.25">
      <c r="A620" s="7" t="s">
        <v>978</v>
      </c>
      <c r="B620" s="16" t="s">
        <v>360</v>
      </c>
      <c r="C620" s="7" t="s">
        <v>361</v>
      </c>
      <c r="D620" s="7" t="s">
        <v>979</v>
      </c>
      <c r="E620" s="9" t="s">
        <v>362</v>
      </c>
      <c r="F620" s="9" t="s">
        <v>75</v>
      </c>
      <c r="G620" s="10">
        <f>IF(H620&gt;=$G$1,1,"")</f>
        <v>1</v>
      </c>
      <c r="H620" s="11">
        <f>IF(I620=0,0,ABS(1-K620/I620))+IF(K620=0,0,ABS(1-M620/K620))+IF(M620=0,0,ABS(1-O620/M620))+IF(O620=0,0,ABS(1-Q620/O620))</f>
        <v>0.25208681135225364</v>
      </c>
      <c r="I620" s="12">
        <v>5.99</v>
      </c>
      <c r="J620" s="13" t="s">
        <v>18</v>
      </c>
      <c r="K620" s="14">
        <v>5.99</v>
      </c>
      <c r="L620" s="13" t="s">
        <v>18</v>
      </c>
      <c r="M620" s="14">
        <v>5.99</v>
      </c>
      <c r="N620" s="13" t="s">
        <v>18</v>
      </c>
      <c r="O620" s="14">
        <v>5.99</v>
      </c>
      <c r="P620" s="13" t="s">
        <v>18</v>
      </c>
      <c r="Q620" s="14">
        <v>7.5</v>
      </c>
      <c r="R620" s="13" t="s">
        <v>18</v>
      </c>
    </row>
    <row r="621" spans="1:18" x14ac:dyDescent="0.25">
      <c r="A621" s="7" t="s">
        <v>978</v>
      </c>
      <c r="B621" s="16" t="s">
        <v>363</v>
      </c>
      <c r="C621" s="7" t="s">
        <v>364</v>
      </c>
      <c r="D621" s="7" t="s">
        <v>365</v>
      </c>
      <c r="E621" s="9" t="s">
        <v>365</v>
      </c>
      <c r="F621" s="9" t="s">
        <v>573</v>
      </c>
      <c r="G621" s="10" t="str">
        <f>IF(H621&gt;=$G$1,1,"")</f>
        <v/>
      </c>
      <c r="H621" s="11">
        <f>IF(I621=0,0,ABS(1-K621/I621))+IF(K621=0,0,ABS(1-M621/K621))+IF(M621=0,0,ABS(1-O621/M621))+IF(O621=0,0,ABS(1-Q621/O621))</f>
        <v>0</v>
      </c>
      <c r="I621" s="12">
        <v>3</v>
      </c>
      <c r="J621" s="13" t="s">
        <v>18</v>
      </c>
      <c r="K621" s="14">
        <v>3</v>
      </c>
      <c r="L621" s="13" t="s">
        <v>18</v>
      </c>
      <c r="M621" s="14">
        <v>3</v>
      </c>
      <c r="N621" s="13" t="s">
        <v>18</v>
      </c>
      <c r="O621" s="14">
        <v>3</v>
      </c>
      <c r="P621" s="13" t="s">
        <v>18</v>
      </c>
      <c r="Q621" s="14">
        <v>3</v>
      </c>
      <c r="R621" s="13" t="s">
        <v>18</v>
      </c>
    </row>
    <row r="622" spans="1:18" x14ac:dyDescent="0.25">
      <c r="A622" s="7" t="s">
        <v>978</v>
      </c>
      <c r="B622" s="16" t="s">
        <v>367</v>
      </c>
      <c r="C622" s="7" t="s">
        <v>368</v>
      </c>
      <c r="D622" s="7" t="s">
        <v>980</v>
      </c>
      <c r="E622" s="9" t="s">
        <v>981</v>
      </c>
      <c r="F622" s="9" t="s">
        <v>982</v>
      </c>
      <c r="G622" s="10">
        <f>IF(H622&gt;=$G$1,1,"")</f>
        <v>1</v>
      </c>
      <c r="H622" s="11">
        <f>IF(I622=0,0,ABS(1-K622/I622))+IF(K622=0,0,ABS(1-M622/K622))+IF(M622=0,0,ABS(1-O622/M622))+IF(O622=0,0,ABS(1-Q622/O622))</f>
        <v>0.20199999999999996</v>
      </c>
      <c r="I622" s="12">
        <v>5</v>
      </c>
      <c r="J622" s="13" t="s">
        <v>18</v>
      </c>
      <c r="K622" s="14">
        <v>5</v>
      </c>
      <c r="L622" s="13" t="s">
        <v>18</v>
      </c>
      <c r="M622" s="14">
        <v>5</v>
      </c>
      <c r="N622" s="13" t="s">
        <v>18</v>
      </c>
      <c r="O622" s="14">
        <v>5</v>
      </c>
      <c r="P622" s="13" t="s">
        <v>18</v>
      </c>
      <c r="Q622" s="14">
        <v>3.99</v>
      </c>
      <c r="R622" s="13" t="s">
        <v>18</v>
      </c>
    </row>
    <row r="623" spans="1:18" x14ac:dyDescent="0.25">
      <c r="A623" s="7" t="s">
        <v>978</v>
      </c>
      <c r="B623" s="16" t="s">
        <v>371</v>
      </c>
      <c r="C623" s="7" t="s">
        <v>372</v>
      </c>
      <c r="D623" s="7" t="s">
        <v>717</v>
      </c>
      <c r="E623" s="9" t="s">
        <v>717</v>
      </c>
      <c r="F623" s="9" t="s">
        <v>83</v>
      </c>
      <c r="G623" s="10">
        <f>IF(H623&gt;=$G$1,1,"")</f>
        <v>1</v>
      </c>
      <c r="H623" s="11">
        <f>IF(I623=0,0,ABS(1-K623/I623))+IF(K623=0,0,ABS(1-M623/K623))+IF(M623=0,0,ABS(1-O623/M623))+IF(O623=0,0,ABS(1-Q623/O623))</f>
        <v>0.59090909090909094</v>
      </c>
      <c r="I623" s="12">
        <v>5.5</v>
      </c>
      <c r="J623" s="13" t="s">
        <v>18</v>
      </c>
      <c r="K623" s="14">
        <v>5.5</v>
      </c>
      <c r="L623" s="13" t="s">
        <v>18</v>
      </c>
      <c r="M623" s="14">
        <v>5</v>
      </c>
      <c r="N623" s="13" t="s">
        <v>18</v>
      </c>
      <c r="O623" s="14">
        <v>2.5</v>
      </c>
      <c r="P623" s="13" t="s">
        <v>18</v>
      </c>
      <c r="Q623" s="14">
        <v>2.5</v>
      </c>
      <c r="R623" s="13" t="s">
        <v>18</v>
      </c>
    </row>
    <row r="624" spans="1:18" x14ac:dyDescent="0.25">
      <c r="A624" s="7" t="s">
        <v>978</v>
      </c>
      <c r="B624" s="16" t="s">
        <v>374</v>
      </c>
      <c r="C624" s="7" t="s">
        <v>375</v>
      </c>
      <c r="D624" s="7" t="s">
        <v>107</v>
      </c>
      <c r="E624" s="9" t="s">
        <v>983</v>
      </c>
      <c r="F624" s="9" t="s">
        <v>83</v>
      </c>
      <c r="G624" s="10" t="str">
        <f>IF(H624&gt;=$G$1,1,"")</f>
        <v/>
      </c>
      <c r="H624" s="11">
        <f>IF(I624=0,0,ABS(1-K624/I624))+IF(K624=0,0,ABS(1-M624/K624))+IF(M624=0,0,ABS(1-O624/M624))+IF(O624=0,0,ABS(1-Q624/O624))</f>
        <v>0</v>
      </c>
      <c r="I624" s="12">
        <v>2.99</v>
      </c>
      <c r="J624" s="13" t="s">
        <v>18</v>
      </c>
      <c r="K624" s="14">
        <v>2.99</v>
      </c>
      <c r="L624" s="13" t="s">
        <v>18</v>
      </c>
      <c r="M624" s="14">
        <v>2.99</v>
      </c>
      <c r="N624" s="13" t="s">
        <v>18</v>
      </c>
      <c r="O624" s="14">
        <v>2.99</v>
      </c>
      <c r="P624" s="13" t="s">
        <v>18</v>
      </c>
      <c r="Q624" s="14">
        <v>2.99</v>
      </c>
      <c r="R624" s="13" t="s">
        <v>18</v>
      </c>
    </row>
    <row r="625" spans="1:18" x14ac:dyDescent="0.25">
      <c r="A625" s="7" t="s">
        <v>978</v>
      </c>
      <c r="B625" s="16" t="s">
        <v>378</v>
      </c>
      <c r="C625" s="7" t="s">
        <v>379</v>
      </c>
      <c r="D625" s="7" t="s">
        <v>107</v>
      </c>
      <c r="E625" s="9" t="s">
        <v>578</v>
      </c>
      <c r="F625" s="9" t="s">
        <v>381</v>
      </c>
      <c r="G625" s="10" t="str">
        <f>IF(H625&gt;=$G$1,1,"")</f>
        <v/>
      </c>
      <c r="H625" s="11">
        <f>IF(I625=0,0,ABS(1-K625/I625))+IF(K625=0,0,ABS(1-M625/K625))+IF(M625=0,0,ABS(1-O625/M625))+IF(O625=0,0,ABS(1-Q625/O625))</f>
        <v>0</v>
      </c>
      <c r="I625" s="12">
        <v>2</v>
      </c>
      <c r="J625" s="13" t="s">
        <v>18</v>
      </c>
      <c r="K625" s="14">
        <v>2</v>
      </c>
      <c r="L625" s="13" t="s">
        <v>18</v>
      </c>
      <c r="M625" s="14">
        <v>2</v>
      </c>
      <c r="N625" s="13" t="s">
        <v>18</v>
      </c>
      <c r="O625" s="14">
        <v>2</v>
      </c>
      <c r="P625" s="13" t="s">
        <v>18</v>
      </c>
      <c r="Q625" s="14">
        <v>2</v>
      </c>
      <c r="R625" s="13" t="s">
        <v>18</v>
      </c>
    </row>
    <row r="626" spans="1:18" x14ac:dyDescent="0.25">
      <c r="A626" s="7" t="s">
        <v>978</v>
      </c>
      <c r="B626" s="16" t="s">
        <v>382</v>
      </c>
      <c r="C626" s="7" t="s">
        <v>383</v>
      </c>
      <c r="D626" s="7" t="s">
        <v>984</v>
      </c>
      <c r="E626" s="9" t="s">
        <v>984</v>
      </c>
      <c r="F626" s="9" t="s">
        <v>75</v>
      </c>
      <c r="G626" s="10">
        <f>IF(H626&gt;=$G$1,1,"")</f>
        <v>1</v>
      </c>
      <c r="H626" s="11">
        <f>IF(I626=0,0,ABS(1-K626/I626))+IF(K626=0,0,ABS(1-M626/K626))+IF(M626=0,0,ABS(1-O626/M626))+IF(O626=0,0,ABS(1-Q626/O626))</f>
        <v>5.8858151854031648E-2</v>
      </c>
      <c r="I626" s="12">
        <v>16.989999999999998</v>
      </c>
      <c r="J626" s="13" t="s">
        <v>18</v>
      </c>
      <c r="K626" s="14">
        <v>16.989999999999998</v>
      </c>
      <c r="L626" s="13" t="s">
        <v>18</v>
      </c>
      <c r="M626" s="14">
        <v>16.989999999999998</v>
      </c>
      <c r="N626" s="13" t="s">
        <v>18</v>
      </c>
      <c r="O626" s="14">
        <v>16.989999999999998</v>
      </c>
      <c r="P626" s="13" t="s">
        <v>18</v>
      </c>
      <c r="Q626" s="14">
        <v>15.99</v>
      </c>
      <c r="R626" s="13" t="s">
        <v>18</v>
      </c>
    </row>
    <row r="627" spans="1:18" x14ac:dyDescent="0.25">
      <c r="A627" s="7" t="s">
        <v>978</v>
      </c>
      <c r="B627" s="16" t="s">
        <v>384</v>
      </c>
      <c r="C627" s="7" t="s">
        <v>385</v>
      </c>
      <c r="D627" s="7" t="s">
        <v>970</v>
      </c>
      <c r="E627" s="9" t="s">
        <v>970</v>
      </c>
      <c r="F627" s="9" t="s">
        <v>83</v>
      </c>
      <c r="G627" s="10" t="str">
        <f>IF(H627&gt;=$G$1,1,"")</f>
        <v/>
      </c>
      <c r="H627" s="11">
        <f>IF(I627=0,0,ABS(1-K627/I627))+IF(K627=0,0,ABS(1-M627/K627))+IF(M627=0,0,ABS(1-O627/M627))+IF(O627=0,0,ABS(1-Q627/O627))</f>
        <v>0</v>
      </c>
      <c r="I627" s="12">
        <v>2.4900000000000002</v>
      </c>
      <c r="J627" s="13" t="s">
        <v>18</v>
      </c>
      <c r="K627" s="14">
        <v>2.4900000000000002</v>
      </c>
      <c r="L627" s="13" t="s">
        <v>18</v>
      </c>
      <c r="M627" s="14">
        <v>2.4900000000000002</v>
      </c>
      <c r="N627" s="13" t="s">
        <v>18</v>
      </c>
      <c r="O627" s="14">
        <v>2.4900000000000002</v>
      </c>
      <c r="P627" s="13" t="s">
        <v>18</v>
      </c>
      <c r="Q627" s="14">
        <v>2.4900000000000002</v>
      </c>
      <c r="R627" s="13" t="s">
        <v>18</v>
      </c>
    </row>
    <row r="628" spans="1:18" x14ac:dyDescent="0.25">
      <c r="A628" s="7" t="s">
        <v>978</v>
      </c>
      <c r="B628" s="16" t="s">
        <v>387</v>
      </c>
      <c r="C628" s="7" t="s">
        <v>388</v>
      </c>
      <c r="D628" s="7" t="s">
        <v>389</v>
      </c>
      <c r="E628" s="9" t="s">
        <v>389</v>
      </c>
      <c r="F628" s="9" t="s">
        <v>75</v>
      </c>
      <c r="G628" s="10" t="str">
        <f>IF(H628&gt;=$G$1,1,"")</f>
        <v/>
      </c>
      <c r="H628" s="11">
        <f>IF(I628=0,0,ABS(1-K628/I628))+IF(K628=0,0,ABS(1-M628/K628))+IF(M628=0,0,ABS(1-O628/M628))+IF(O628=0,0,ABS(1-Q628/O628))</f>
        <v>0</v>
      </c>
      <c r="I628" s="12">
        <v>2.4900000000000002</v>
      </c>
      <c r="J628" s="13" t="s">
        <v>18</v>
      </c>
      <c r="K628" s="14">
        <v>2.4900000000000002</v>
      </c>
      <c r="L628" s="13" t="s">
        <v>18</v>
      </c>
      <c r="M628" s="14">
        <v>2.4900000000000002</v>
      </c>
      <c r="N628" s="13" t="s">
        <v>18</v>
      </c>
      <c r="O628" s="14">
        <v>2.4900000000000002</v>
      </c>
      <c r="P628" s="13" t="s">
        <v>18</v>
      </c>
      <c r="Q628" s="14">
        <v>2.4900000000000002</v>
      </c>
      <c r="R628" s="13" t="s">
        <v>18</v>
      </c>
    </row>
    <row r="629" spans="1:18" x14ac:dyDescent="0.25">
      <c r="A629" s="7" t="s">
        <v>978</v>
      </c>
      <c r="B629" s="16" t="s">
        <v>390</v>
      </c>
      <c r="C629" s="7" t="s">
        <v>391</v>
      </c>
      <c r="D629" s="7" t="s">
        <v>985</v>
      </c>
      <c r="E629" s="9" t="s">
        <v>985</v>
      </c>
      <c r="F629" s="9" t="s">
        <v>83</v>
      </c>
      <c r="G629" s="10">
        <f>IF(H629&gt;=$G$1,1,"")</f>
        <v>1</v>
      </c>
      <c r="H629" s="11">
        <f>IF(I629=0,0,ABS(1-K629/I629))+IF(K629=0,0,ABS(1-M629/K629))+IF(M629=0,0,ABS(1-O629/M629))+IF(O629=0,0,ABS(1-Q629/O629))</f>
        <v>0.16722408026755853</v>
      </c>
      <c r="I629" s="12">
        <v>2.99</v>
      </c>
      <c r="J629" s="13" t="s">
        <v>18</v>
      </c>
      <c r="K629" s="14">
        <v>2.99</v>
      </c>
      <c r="L629" s="13" t="s">
        <v>18</v>
      </c>
      <c r="M629" s="14">
        <v>2.99</v>
      </c>
      <c r="N629" s="13" t="s">
        <v>18</v>
      </c>
      <c r="O629" s="14">
        <v>2.4900000000000002</v>
      </c>
      <c r="P629" s="13" t="s">
        <v>18</v>
      </c>
      <c r="Q629" s="14">
        <v>2.4900000000000002</v>
      </c>
      <c r="R629" s="13" t="s">
        <v>18</v>
      </c>
    </row>
    <row r="630" spans="1:18" x14ac:dyDescent="0.25">
      <c r="A630" s="7" t="s">
        <v>978</v>
      </c>
      <c r="B630" s="16" t="s">
        <v>392</v>
      </c>
      <c r="C630" s="7" t="s">
        <v>393</v>
      </c>
      <c r="D630" s="7" t="s">
        <v>201</v>
      </c>
      <c r="E630" s="9" t="s">
        <v>201</v>
      </c>
      <c r="F630" s="9" t="s">
        <v>83</v>
      </c>
      <c r="G630" s="10" t="str">
        <f>IF(H630&gt;=$G$1,1,"")</f>
        <v/>
      </c>
      <c r="H630" s="11">
        <f>IF(I630=0,0,ABS(1-K630/I630))+IF(K630=0,0,ABS(1-M630/K630))+IF(M630=0,0,ABS(1-O630/M630))+IF(O630=0,0,ABS(1-Q630/O630))</f>
        <v>0</v>
      </c>
      <c r="I630" s="12">
        <v>2.4900000000000002</v>
      </c>
      <c r="J630" s="13" t="s">
        <v>18</v>
      </c>
      <c r="K630" s="14">
        <v>2.4900000000000002</v>
      </c>
      <c r="L630" s="13" t="s">
        <v>18</v>
      </c>
      <c r="M630" s="14">
        <v>2.4900000000000002</v>
      </c>
      <c r="N630" s="13" t="s">
        <v>18</v>
      </c>
      <c r="O630" s="14">
        <v>2.4900000000000002</v>
      </c>
      <c r="P630" s="13" t="s">
        <v>18</v>
      </c>
      <c r="Q630" s="14">
        <v>2.4900000000000002</v>
      </c>
      <c r="R630" s="13" t="s">
        <v>18</v>
      </c>
    </row>
    <row r="631" spans="1:18" x14ac:dyDescent="0.25">
      <c r="A631" s="7" t="s">
        <v>978</v>
      </c>
      <c r="B631" s="16" t="s">
        <v>394</v>
      </c>
      <c r="C631" s="7" t="s">
        <v>395</v>
      </c>
      <c r="D631" s="7" t="s">
        <v>201</v>
      </c>
      <c r="E631" s="9" t="s">
        <v>201</v>
      </c>
      <c r="F631" s="9" t="s">
        <v>83</v>
      </c>
      <c r="G631" s="10" t="str">
        <f>IF(H631&gt;=$G$1,1,"")</f>
        <v/>
      </c>
      <c r="H631" s="11">
        <f>IF(I631=0,0,ABS(1-K631/I631))+IF(K631=0,0,ABS(1-M631/K631))+IF(M631=0,0,ABS(1-O631/M631))+IF(O631=0,0,ABS(1-Q631/O631))</f>
        <v>0</v>
      </c>
      <c r="I631" s="12">
        <v>2.4900000000000002</v>
      </c>
      <c r="J631" s="13" t="s">
        <v>18</v>
      </c>
      <c r="K631" s="14">
        <v>2.4900000000000002</v>
      </c>
      <c r="L631" s="13" t="s">
        <v>18</v>
      </c>
      <c r="M631" s="14">
        <v>2.4900000000000002</v>
      </c>
      <c r="N631" s="13" t="s">
        <v>18</v>
      </c>
      <c r="O631" s="14">
        <v>2.4900000000000002</v>
      </c>
      <c r="P631" s="13" t="s">
        <v>18</v>
      </c>
      <c r="Q631" s="14">
        <v>2.4900000000000002</v>
      </c>
      <c r="R631" s="13" t="s">
        <v>18</v>
      </c>
    </row>
    <row r="632" spans="1:18" x14ac:dyDescent="0.25">
      <c r="A632" s="7" t="s">
        <v>978</v>
      </c>
      <c r="B632" s="16" t="s">
        <v>397</v>
      </c>
      <c r="C632" s="7" t="s">
        <v>398</v>
      </c>
      <c r="D632" s="7" t="s">
        <v>107</v>
      </c>
      <c r="E632" s="9" t="s">
        <v>107</v>
      </c>
      <c r="F632" s="9" t="s">
        <v>359</v>
      </c>
      <c r="G632" s="10">
        <f>IF(H632&gt;=$G$1,1,"")</f>
        <v>1</v>
      </c>
      <c r="H632" s="11">
        <f>IF(I632=0,0,ABS(1-K632/I632))+IF(K632=0,0,ABS(1-M632/K632))+IF(M632=0,0,ABS(1-O632/M632))+IF(O632=0,0,ABS(1-Q632/O632))</f>
        <v>0.31042274949379667</v>
      </c>
      <c r="I632" s="12">
        <v>3.59</v>
      </c>
      <c r="J632" s="13" t="s">
        <v>18</v>
      </c>
      <c r="K632" s="14">
        <v>3.59</v>
      </c>
      <c r="L632" s="13" t="s">
        <v>18</v>
      </c>
      <c r="M632" s="14">
        <v>3.59</v>
      </c>
      <c r="N632" s="13" t="s">
        <v>18</v>
      </c>
      <c r="O632" s="14">
        <v>2.4900000000000002</v>
      </c>
      <c r="P632" s="13" t="s">
        <v>18</v>
      </c>
      <c r="Q632" s="14">
        <v>2.5</v>
      </c>
      <c r="R632" s="13" t="s">
        <v>18</v>
      </c>
    </row>
    <row r="633" spans="1:18" x14ac:dyDescent="0.25">
      <c r="A633" s="7" t="s">
        <v>978</v>
      </c>
      <c r="B633" s="16" t="s">
        <v>399</v>
      </c>
      <c r="C633" s="7" t="s">
        <v>400</v>
      </c>
      <c r="D633" s="7" t="s">
        <v>852</v>
      </c>
      <c r="E633" s="9" t="s">
        <v>852</v>
      </c>
      <c r="F633" s="9" t="s">
        <v>17</v>
      </c>
      <c r="G633" s="10">
        <f>IF(H633&gt;=$G$1,1,"")</f>
        <v>1</v>
      </c>
      <c r="H633" s="11">
        <f>IF(I633=0,0,ABS(1-K633/I633))+IF(K633=0,0,ABS(1-M633/K633))+IF(M633=0,0,ABS(1-O633/M633))+IF(O633=0,0,ABS(1-Q633/O633))</f>
        <v>0.23094688221709003</v>
      </c>
      <c r="I633" s="12">
        <v>12.99</v>
      </c>
      <c r="J633" s="13" t="s">
        <v>18</v>
      </c>
      <c r="K633" s="14">
        <v>12.99</v>
      </c>
      <c r="L633" s="13" t="s">
        <v>18</v>
      </c>
      <c r="M633" s="14">
        <v>12.99</v>
      </c>
      <c r="N633" s="13" t="s">
        <v>18</v>
      </c>
      <c r="O633" s="14">
        <v>9.99</v>
      </c>
      <c r="P633" s="13" t="s">
        <v>18</v>
      </c>
      <c r="Q633" s="14">
        <v>9.99</v>
      </c>
      <c r="R633" s="13" t="s">
        <v>18</v>
      </c>
    </row>
    <row r="634" spans="1:18" x14ac:dyDescent="0.25">
      <c r="A634" s="7" t="s">
        <v>978</v>
      </c>
      <c r="B634" s="16" t="s">
        <v>402</v>
      </c>
      <c r="C634" s="7" t="s">
        <v>403</v>
      </c>
      <c r="D634" s="7" t="s">
        <v>107</v>
      </c>
      <c r="E634" s="9" t="s">
        <v>401</v>
      </c>
      <c r="F634" s="9" t="s">
        <v>964</v>
      </c>
      <c r="G634" s="10" t="str">
        <f>IF(H634&gt;=$G$1,1,"")</f>
        <v/>
      </c>
      <c r="H634" s="11">
        <f>IF(I634=0,0,ABS(1-K634/I634))+IF(K634=0,0,ABS(1-M634/K634))+IF(M634=0,0,ABS(1-O634/M634))+IF(O634=0,0,ABS(1-Q634/O634))</f>
        <v>0</v>
      </c>
      <c r="I634" s="12">
        <v>2.5</v>
      </c>
      <c r="J634" s="13" t="s">
        <v>18</v>
      </c>
      <c r="K634" s="14">
        <v>2.5</v>
      </c>
      <c r="L634" s="13" t="s">
        <v>18</v>
      </c>
      <c r="M634" s="14">
        <v>2.5</v>
      </c>
      <c r="N634" s="13" t="s">
        <v>18</v>
      </c>
      <c r="O634" s="14">
        <v>2.5</v>
      </c>
      <c r="P634" s="13" t="s">
        <v>18</v>
      </c>
      <c r="Q634" s="14">
        <v>2.5</v>
      </c>
      <c r="R634" s="13" t="s">
        <v>18</v>
      </c>
    </row>
    <row r="635" spans="1:18" x14ac:dyDescent="0.25">
      <c r="A635" s="7" t="s">
        <v>978</v>
      </c>
      <c r="B635" s="16" t="s">
        <v>405</v>
      </c>
      <c r="C635" s="7" t="s">
        <v>406</v>
      </c>
      <c r="D635" s="7" t="s">
        <v>107</v>
      </c>
      <c r="E635" s="9" t="s">
        <v>107</v>
      </c>
      <c r="F635" s="9" t="s">
        <v>83</v>
      </c>
      <c r="G635" s="10" t="str">
        <f>IF(H635&gt;=$G$1,1,"")</f>
        <v/>
      </c>
      <c r="H635" s="11">
        <f>IF(I635=0,0,ABS(1-K635/I635))+IF(K635=0,0,ABS(1-M635/K635))+IF(M635=0,0,ABS(1-O635/M635))+IF(O635=0,0,ABS(1-Q635/O635))</f>
        <v>0</v>
      </c>
      <c r="I635" s="12">
        <v>3.49</v>
      </c>
      <c r="J635" s="13" t="s">
        <v>18</v>
      </c>
      <c r="K635" s="14">
        <v>3.49</v>
      </c>
      <c r="L635" s="13" t="s">
        <v>18</v>
      </c>
      <c r="M635" s="14">
        <v>3.49</v>
      </c>
      <c r="N635" s="13" t="s">
        <v>18</v>
      </c>
      <c r="O635" s="14">
        <v>3.49</v>
      </c>
      <c r="P635" s="13" t="s">
        <v>18</v>
      </c>
      <c r="Q635" s="14">
        <v>3.49</v>
      </c>
      <c r="R635" s="13" t="s">
        <v>18</v>
      </c>
    </row>
    <row r="636" spans="1:18" x14ac:dyDescent="0.25">
      <c r="A636" s="7" t="s">
        <v>978</v>
      </c>
      <c r="B636" s="16" t="s">
        <v>408</v>
      </c>
      <c r="C636" s="7" t="s">
        <v>409</v>
      </c>
      <c r="D636" s="7" t="s">
        <v>107</v>
      </c>
      <c r="E636" s="9" t="s">
        <v>986</v>
      </c>
      <c r="F636" s="9" t="s">
        <v>567</v>
      </c>
      <c r="G636" s="10" t="str">
        <f>IF(H636&gt;=$G$1,1,"")</f>
        <v/>
      </c>
      <c r="H636" s="11">
        <f>IF(I636=0,0,ABS(1-K636/I636))+IF(K636=0,0,ABS(1-M636/K636))+IF(M636=0,0,ABS(1-O636/M636))+IF(O636=0,0,ABS(1-Q636/O636))</f>
        <v>0</v>
      </c>
      <c r="I636" s="12">
        <v>5.99</v>
      </c>
      <c r="J636" s="13" t="s">
        <v>18</v>
      </c>
      <c r="K636" s="14">
        <v>5.99</v>
      </c>
      <c r="L636" s="13" t="s">
        <v>18</v>
      </c>
      <c r="M636" s="14">
        <v>5.99</v>
      </c>
      <c r="N636" s="13" t="s">
        <v>18</v>
      </c>
      <c r="O636" s="14">
        <v>5.99</v>
      </c>
      <c r="P636" s="13" t="s">
        <v>18</v>
      </c>
      <c r="Q636" s="14">
        <v>5.99</v>
      </c>
      <c r="R636" s="13" t="s">
        <v>18</v>
      </c>
    </row>
    <row r="637" spans="1:18" x14ac:dyDescent="0.25">
      <c r="A637" s="7" t="s">
        <v>978</v>
      </c>
      <c r="B637" s="16" t="s">
        <v>411</v>
      </c>
      <c r="C637" s="7" t="s">
        <v>412</v>
      </c>
      <c r="D637" s="7" t="s">
        <v>987</v>
      </c>
      <c r="E637" s="9" t="s">
        <v>987</v>
      </c>
      <c r="F637" s="9" t="s">
        <v>414</v>
      </c>
      <c r="G637" s="10">
        <f>IF(H637&gt;=$G$1,1,"")</f>
        <v>1</v>
      </c>
      <c r="H637" s="11">
        <f>IF(I637=0,0,ABS(1-K637/I637))+IF(K637=0,0,ABS(1-M637/K637))+IF(M637=0,0,ABS(1-O637/M637))+IF(O637=0,0,ABS(1-Q637/O637))</f>
        <v>0.12515644555694616</v>
      </c>
      <c r="I637" s="12">
        <v>7.99</v>
      </c>
      <c r="J637" s="13" t="s">
        <v>18</v>
      </c>
      <c r="K637" s="14">
        <v>7.99</v>
      </c>
      <c r="L637" s="13" t="s">
        <v>18</v>
      </c>
      <c r="M637" s="14">
        <v>6.99</v>
      </c>
      <c r="N637" s="13" t="s">
        <v>18</v>
      </c>
      <c r="O637" s="14">
        <v>6.99</v>
      </c>
      <c r="P637" s="13" t="s">
        <v>18</v>
      </c>
      <c r="Q637" s="14">
        <v>6.99</v>
      </c>
      <c r="R637" s="13" t="s">
        <v>18</v>
      </c>
    </row>
    <row r="638" spans="1:18" x14ac:dyDescent="0.25">
      <c r="A638" s="7" t="s">
        <v>978</v>
      </c>
      <c r="B638" s="16" t="s">
        <v>415</v>
      </c>
      <c r="C638" s="7" t="s">
        <v>416</v>
      </c>
      <c r="D638" s="7" t="s">
        <v>988</v>
      </c>
      <c r="E638" s="9" t="s">
        <v>988</v>
      </c>
      <c r="F638" s="9" t="s">
        <v>83</v>
      </c>
      <c r="G638" s="10" t="str">
        <f>IF(H638&gt;=$G$1,1,"")</f>
        <v/>
      </c>
      <c r="H638" s="11">
        <f>IF(I638=0,0,ABS(1-K638/I638))+IF(K638=0,0,ABS(1-M638/K638))+IF(M638=0,0,ABS(1-O638/M638))+IF(O638=0,0,ABS(1-Q638/O638))</f>
        <v>1.0010010010010895E-3</v>
      </c>
      <c r="I638" s="12">
        <v>9.99</v>
      </c>
      <c r="J638" s="13" t="s">
        <v>18</v>
      </c>
      <c r="K638" s="14">
        <v>9.99</v>
      </c>
      <c r="L638" s="13" t="s">
        <v>18</v>
      </c>
      <c r="M638" s="14">
        <v>10</v>
      </c>
      <c r="N638" s="13" t="s">
        <v>18</v>
      </c>
      <c r="O638" s="14">
        <v>10</v>
      </c>
      <c r="P638" s="13" t="s">
        <v>18</v>
      </c>
      <c r="Q638" s="14">
        <v>10</v>
      </c>
      <c r="R638" s="13" t="s">
        <v>18</v>
      </c>
    </row>
    <row r="639" spans="1:18" x14ac:dyDescent="0.25">
      <c r="A639" s="7" t="s">
        <v>978</v>
      </c>
      <c r="B639" s="16" t="s">
        <v>417</v>
      </c>
      <c r="C639" s="7" t="s">
        <v>418</v>
      </c>
      <c r="D639" s="7" t="s">
        <v>201</v>
      </c>
      <c r="E639" s="9" t="s">
        <v>201</v>
      </c>
      <c r="F639" s="9" t="s">
        <v>83</v>
      </c>
      <c r="G639" s="10">
        <f>IF(H639&gt;=$G$1,1,"")</f>
        <v>1</v>
      </c>
      <c r="H639" s="11">
        <f>IF(I639=0,0,ABS(1-K639/I639))+IF(K639=0,0,ABS(1-M639/K639))+IF(M639=0,0,ABS(1-O639/M639))+IF(O639=0,0,ABS(1-Q639/O639))</f>
        <v>5.5865921787709549E-2</v>
      </c>
      <c r="I639" s="12">
        <v>17.899999999999999</v>
      </c>
      <c r="J639" s="13" t="s">
        <v>18</v>
      </c>
      <c r="K639" s="14">
        <v>17.899999999999999</v>
      </c>
      <c r="L639" s="13" t="s">
        <v>18</v>
      </c>
      <c r="M639" s="14">
        <v>18.899999999999999</v>
      </c>
      <c r="N639" s="13" t="s">
        <v>18</v>
      </c>
      <c r="O639" s="14">
        <v>18.899999999999999</v>
      </c>
      <c r="P639" s="13" t="s">
        <v>18</v>
      </c>
      <c r="Q639" s="14">
        <v>18.899999999999999</v>
      </c>
      <c r="R639" s="13" t="s">
        <v>18</v>
      </c>
    </row>
    <row r="640" spans="1:18" x14ac:dyDescent="0.25">
      <c r="A640" s="7" t="s">
        <v>978</v>
      </c>
      <c r="B640" s="16" t="s">
        <v>420</v>
      </c>
      <c r="C640" s="7" t="s">
        <v>421</v>
      </c>
      <c r="D640" s="7" t="s">
        <v>201</v>
      </c>
      <c r="E640" s="9" t="s">
        <v>989</v>
      </c>
      <c r="F640" s="9" t="s">
        <v>83</v>
      </c>
      <c r="G640" s="10" t="str">
        <f>IF(H640&gt;=$G$1,1,"")</f>
        <v/>
      </c>
      <c r="H640" s="11">
        <f>IF(I640=0,0,ABS(1-K640/I640))+IF(K640=0,0,ABS(1-M640/K640))+IF(M640=0,0,ABS(1-O640/M640))+IF(O640=0,0,ABS(1-Q640/O640))</f>
        <v>0</v>
      </c>
      <c r="I640" s="12">
        <v>43</v>
      </c>
      <c r="J640" s="13" t="s">
        <v>18</v>
      </c>
      <c r="K640" s="14">
        <v>43</v>
      </c>
      <c r="L640" s="13" t="s">
        <v>18</v>
      </c>
      <c r="M640" s="14">
        <v>43</v>
      </c>
      <c r="N640" s="13" t="s">
        <v>18</v>
      </c>
      <c r="O640" s="14">
        <v>43</v>
      </c>
      <c r="P640" s="13" t="s">
        <v>18</v>
      </c>
      <c r="Q640" s="14">
        <v>43</v>
      </c>
      <c r="R640" s="13" t="s">
        <v>18</v>
      </c>
    </row>
    <row r="641" spans="1:18" x14ac:dyDescent="0.25">
      <c r="A641" s="7" t="s">
        <v>978</v>
      </c>
      <c r="B641" s="16" t="s">
        <v>422</v>
      </c>
      <c r="C641" s="7" t="s">
        <v>423</v>
      </c>
      <c r="D641" s="7" t="s">
        <v>990</v>
      </c>
      <c r="E641" s="9" t="s">
        <v>990</v>
      </c>
      <c r="F641" s="9" t="s">
        <v>83</v>
      </c>
      <c r="G641" s="10" t="str">
        <f>IF(H641&gt;=$G$1,1,"")</f>
        <v/>
      </c>
      <c r="H641" s="11">
        <f>IF(I641=0,0,ABS(1-K641/I641))+IF(K641=0,0,ABS(1-M641/K641))+IF(M641=0,0,ABS(1-O641/M641))+IF(O641=0,0,ABS(1-Q641/O641))</f>
        <v>0</v>
      </c>
      <c r="I641" s="12">
        <v>35</v>
      </c>
      <c r="J641" s="13" t="s">
        <v>18</v>
      </c>
      <c r="K641" s="14">
        <v>35</v>
      </c>
      <c r="L641" s="13" t="s">
        <v>18</v>
      </c>
      <c r="M641" s="14">
        <v>35</v>
      </c>
      <c r="N641" s="13" t="s">
        <v>18</v>
      </c>
      <c r="O641" s="14">
        <v>35</v>
      </c>
      <c r="P641" s="13" t="s">
        <v>18</v>
      </c>
      <c r="Q641" s="14">
        <v>35</v>
      </c>
      <c r="R641" s="13" t="s">
        <v>18</v>
      </c>
    </row>
    <row r="642" spans="1:18" x14ac:dyDescent="0.25">
      <c r="A642" s="7" t="s">
        <v>978</v>
      </c>
      <c r="B642" s="16" t="s">
        <v>426</v>
      </c>
      <c r="C642" s="7" t="s">
        <v>427</v>
      </c>
      <c r="D642" s="7" t="s">
        <v>722</v>
      </c>
      <c r="E642" s="9" t="s">
        <v>722</v>
      </c>
      <c r="F642" s="9" t="s">
        <v>83</v>
      </c>
      <c r="G642" s="10" t="str">
        <f>IF(H642&gt;=$G$1,1,"")</f>
        <v/>
      </c>
      <c r="H642" s="11">
        <f>IF(I642=0,0,ABS(1-K642/I642))+IF(K642=0,0,ABS(1-M642/K642))+IF(M642=0,0,ABS(1-O642/M642))+IF(O642=0,0,ABS(1-Q642/O642))</f>
        <v>0</v>
      </c>
      <c r="I642" s="12">
        <v>18</v>
      </c>
      <c r="J642" s="13" t="s">
        <v>18</v>
      </c>
      <c r="K642" s="14">
        <v>18</v>
      </c>
      <c r="L642" s="13" t="s">
        <v>18</v>
      </c>
      <c r="M642" s="14">
        <v>18</v>
      </c>
      <c r="N642" s="13" t="s">
        <v>18</v>
      </c>
      <c r="O642" s="14">
        <v>18</v>
      </c>
      <c r="P642" s="13" t="s">
        <v>18</v>
      </c>
      <c r="Q642" s="14">
        <v>18</v>
      </c>
      <c r="R642" s="13" t="s">
        <v>18</v>
      </c>
    </row>
    <row r="643" spans="1:18" x14ac:dyDescent="0.25">
      <c r="A643" s="7" t="s">
        <v>978</v>
      </c>
      <c r="B643" s="16" t="s">
        <v>428</v>
      </c>
      <c r="C643" s="7" t="s">
        <v>429</v>
      </c>
      <c r="D643" s="7" t="s">
        <v>107</v>
      </c>
      <c r="E643" s="9" t="s">
        <v>377</v>
      </c>
      <c r="F643" s="9" t="s">
        <v>991</v>
      </c>
      <c r="G643" s="10" t="str">
        <f>IF(H643&gt;=$G$1,1,"")</f>
        <v/>
      </c>
      <c r="H643" s="11">
        <f>IF(I643=0,0,ABS(1-K643/I643))+IF(K643=0,0,ABS(1-M643/K643))+IF(M643=0,0,ABS(1-O643/M643))+IF(O643=0,0,ABS(1-Q643/O643))</f>
        <v>0</v>
      </c>
      <c r="I643" s="12">
        <v>12.99</v>
      </c>
      <c r="J643" s="13" t="s">
        <v>18</v>
      </c>
      <c r="K643" s="14">
        <v>12.99</v>
      </c>
      <c r="L643" s="13" t="s">
        <v>18</v>
      </c>
      <c r="M643" s="14">
        <v>12.99</v>
      </c>
      <c r="N643" s="13" t="s">
        <v>18</v>
      </c>
      <c r="O643" s="14">
        <v>12.99</v>
      </c>
      <c r="P643" s="13" t="s">
        <v>18</v>
      </c>
      <c r="Q643" s="14">
        <v>12.99</v>
      </c>
      <c r="R643" s="13" t="s">
        <v>18</v>
      </c>
    </row>
    <row r="644" spans="1:18" x14ac:dyDescent="0.25">
      <c r="A644" s="7" t="s">
        <v>978</v>
      </c>
      <c r="B644" s="16" t="s">
        <v>432</v>
      </c>
      <c r="C644" s="7" t="s">
        <v>433</v>
      </c>
      <c r="D644" s="7" t="s">
        <v>992</v>
      </c>
      <c r="E644" s="9" t="s">
        <v>992</v>
      </c>
      <c r="F644" s="9" t="s">
        <v>83</v>
      </c>
      <c r="G644" s="10" t="str">
        <f>IF(H644&gt;=$G$1,1,"")</f>
        <v/>
      </c>
      <c r="H644" s="11">
        <f>IF(I644=0,0,ABS(1-K644/I644))+IF(K644=0,0,ABS(1-M644/K644))+IF(M644=0,0,ABS(1-O644/M644))+IF(O644=0,0,ABS(1-Q644/O644))</f>
        <v>0</v>
      </c>
      <c r="I644" s="12">
        <v>32</v>
      </c>
      <c r="J644" s="13" t="s">
        <v>18</v>
      </c>
      <c r="K644" s="14">
        <v>32</v>
      </c>
      <c r="L644" s="13" t="s">
        <v>18</v>
      </c>
      <c r="M644" s="14">
        <v>32</v>
      </c>
      <c r="N644" s="13" t="s">
        <v>18</v>
      </c>
      <c r="O644" s="14">
        <v>32</v>
      </c>
      <c r="P644" s="13" t="s">
        <v>18</v>
      </c>
      <c r="Q644" s="14">
        <v>32</v>
      </c>
      <c r="R644" s="13" t="s">
        <v>18</v>
      </c>
    </row>
    <row r="645" spans="1:18" x14ac:dyDescent="0.25">
      <c r="A645" s="7" t="s">
        <v>993</v>
      </c>
      <c r="B645" s="16" t="s">
        <v>14</v>
      </c>
      <c r="C645" s="7" t="s">
        <v>15</v>
      </c>
      <c r="D645" s="7" t="s">
        <v>994</v>
      </c>
      <c r="E645" s="9" t="s">
        <v>995</v>
      </c>
      <c r="F645" s="9" t="s">
        <v>75</v>
      </c>
      <c r="G645" s="10" t="str">
        <f>IF(H645&gt;=$G$1,1,"")</f>
        <v/>
      </c>
      <c r="H645" s="11">
        <f>IF(I645=0,0,ABS(1-K645/I645))+IF(K645=0,0,ABS(1-M645/K645))+IF(M645=0,0,ABS(1-O645/M645))+IF(O645=0,0,ABS(1-Q645/O645))</f>
        <v>0</v>
      </c>
      <c r="I645" s="12">
        <v>2.19</v>
      </c>
      <c r="J645" s="13" t="s">
        <v>18</v>
      </c>
      <c r="K645" s="14">
        <v>2.19</v>
      </c>
      <c r="L645" s="13" t="s">
        <v>18</v>
      </c>
      <c r="M645" s="14">
        <v>2.19</v>
      </c>
      <c r="N645" s="13" t="s">
        <v>18</v>
      </c>
      <c r="O645" s="14">
        <v>2.19</v>
      </c>
      <c r="P645" s="13" t="s">
        <v>18</v>
      </c>
      <c r="Q645" s="14">
        <v>2.19</v>
      </c>
      <c r="R645" s="13" t="s">
        <v>18</v>
      </c>
    </row>
    <row r="646" spans="1:18" x14ac:dyDescent="0.25">
      <c r="A646" s="7" t="s">
        <v>993</v>
      </c>
      <c r="B646" s="16" t="s">
        <v>20</v>
      </c>
      <c r="C646" s="7" t="s">
        <v>21</v>
      </c>
      <c r="D646" s="7" t="s">
        <v>735</v>
      </c>
      <c r="E646" s="9" t="s">
        <v>735</v>
      </c>
      <c r="F646" s="9" t="s">
        <v>996</v>
      </c>
      <c r="G646" s="10" t="str">
        <f>IF(H646&gt;=$G$1,1,"")</f>
        <v/>
      </c>
      <c r="H646" s="11">
        <f>IF(I646=0,0,ABS(1-K646/I646))+IF(K646=0,0,ABS(1-M646/K646))+IF(M646=0,0,ABS(1-O646/M646))+IF(O646=0,0,ABS(1-Q646/O646))</f>
        <v>0</v>
      </c>
      <c r="I646" s="12">
        <v>2.4900000000000002</v>
      </c>
      <c r="J646" s="13" t="s">
        <v>18</v>
      </c>
      <c r="K646" s="14">
        <v>2.4900000000000002</v>
      </c>
      <c r="L646" s="13" t="s">
        <v>18</v>
      </c>
      <c r="M646" s="14">
        <v>2.4900000000000002</v>
      </c>
      <c r="N646" s="13" t="s">
        <v>18</v>
      </c>
      <c r="O646" s="14">
        <v>2.4900000000000002</v>
      </c>
      <c r="P646" s="13" t="s">
        <v>18</v>
      </c>
      <c r="Q646" s="14">
        <v>2.4900000000000002</v>
      </c>
      <c r="R646" s="13" t="s">
        <v>18</v>
      </c>
    </row>
    <row r="647" spans="1:18" x14ac:dyDescent="0.25">
      <c r="A647" s="7" t="s">
        <v>993</v>
      </c>
      <c r="B647" s="16" t="s">
        <v>24</v>
      </c>
      <c r="C647" s="7" t="s">
        <v>25</v>
      </c>
      <c r="D647" s="7" t="s">
        <v>26</v>
      </c>
      <c r="E647" s="9" t="s">
        <v>26</v>
      </c>
      <c r="F647" s="9" t="s">
        <v>440</v>
      </c>
      <c r="G647" s="10">
        <f>IF(H647&gt;=$G$1,1,"")</f>
        <v>1</v>
      </c>
      <c r="H647" s="11">
        <f>IF(I647=0,0,ABS(1-K647/I647))+IF(K647=0,0,ABS(1-M647/K647))+IF(M647=0,0,ABS(1-O647/M647))+IF(O647=0,0,ABS(1-Q647/O647))</f>
        <v>0.30339980085311158</v>
      </c>
      <c r="I647" s="12">
        <v>2.4700000000000002</v>
      </c>
      <c r="J647" s="13" t="s">
        <v>18</v>
      </c>
      <c r="K647" s="14">
        <v>2.4700000000000002</v>
      </c>
      <c r="L647" s="13" t="s">
        <v>18</v>
      </c>
      <c r="M647" s="14">
        <v>2.17</v>
      </c>
      <c r="N647" s="13" t="s">
        <v>18</v>
      </c>
      <c r="O647" s="14">
        <v>1.89</v>
      </c>
      <c r="P647" s="13" t="s">
        <v>18</v>
      </c>
      <c r="Q647" s="14">
        <v>1.79</v>
      </c>
      <c r="R647" s="13" t="s">
        <v>18</v>
      </c>
    </row>
    <row r="648" spans="1:18" x14ac:dyDescent="0.25">
      <c r="A648" s="7" t="s">
        <v>993</v>
      </c>
      <c r="B648" s="16" t="s">
        <v>28</v>
      </c>
      <c r="C648" s="7" t="s">
        <v>29</v>
      </c>
      <c r="D648" s="7" t="s">
        <v>30</v>
      </c>
      <c r="E648" s="9" t="s">
        <v>30</v>
      </c>
      <c r="F648" s="9" t="s">
        <v>444</v>
      </c>
      <c r="G648" s="10" t="str">
        <f>IF(H648&gt;=$G$1,1,"")</f>
        <v/>
      </c>
      <c r="H648" s="11">
        <f>IF(I648=0,0,ABS(1-K648/I648))+IF(K648=0,0,ABS(1-M648/K648))+IF(M648=0,0,ABS(1-O648/M648))+IF(O648=0,0,ABS(1-Q648/O648))</f>
        <v>3.11545376681166E-2</v>
      </c>
      <c r="I648" s="12">
        <v>6.47</v>
      </c>
      <c r="J648" s="13" t="s">
        <v>18</v>
      </c>
      <c r="K648" s="14">
        <v>6.37</v>
      </c>
      <c r="L648" s="13" t="s">
        <v>18</v>
      </c>
      <c r="M648" s="14">
        <v>6.47</v>
      </c>
      <c r="N648" s="13" t="s">
        <v>18</v>
      </c>
      <c r="O648" s="14">
        <v>6.47</v>
      </c>
      <c r="P648" s="13" t="s">
        <v>18</v>
      </c>
      <c r="Q648" s="14">
        <v>6.47</v>
      </c>
      <c r="R648" s="13" t="s">
        <v>18</v>
      </c>
    </row>
    <row r="649" spans="1:18" x14ac:dyDescent="0.25">
      <c r="A649" s="7" t="s">
        <v>993</v>
      </c>
      <c r="B649" s="16" t="s">
        <v>32</v>
      </c>
      <c r="C649" s="7" t="s">
        <v>33</v>
      </c>
      <c r="D649" s="7" t="s">
        <v>443</v>
      </c>
      <c r="E649" s="9" t="s">
        <v>443</v>
      </c>
      <c r="F649" s="9" t="s">
        <v>997</v>
      </c>
      <c r="G649" s="10" t="str">
        <f>IF(H649&gt;=$G$1,1,"")</f>
        <v/>
      </c>
      <c r="H649" s="11">
        <f>IF(I649=0,0,ABS(1-K649/I649))+IF(K649=0,0,ABS(1-M649/K649))+IF(M649=0,0,ABS(1-O649/M649))+IF(O649=0,0,ABS(1-Q649/O649))</f>
        <v>0</v>
      </c>
      <c r="I649" s="12">
        <v>6.39</v>
      </c>
      <c r="J649" s="13" t="s">
        <v>18</v>
      </c>
      <c r="K649" s="14">
        <v>6.39</v>
      </c>
      <c r="L649" s="13" t="s">
        <v>18</v>
      </c>
      <c r="M649" s="14">
        <v>6.39</v>
      </c>
      <c r="N649" s="13" t="s">
        <v>18</v>
      </c>
      <c r="O649" s="14">
        <v>6.39</v>
      </c>
      <c r="P649" s="13" t="s">
        <v>18</v>
      </c>
      <c r="Q649" s="14">
        <v>6.39</v>
      </c>
      <c r="R649" s="13" t="s">
        <v>18</v>
      </c>
    </row>
    <row r="650" spans="1:18" x14ac:dyDescent="0.25">
      <c r="A650" s="7" t="s">
        <v>993</v>
      </c>
      <c r="B650" s="16" t="s">
        <v>36</v>
      </c>
      <c r="C650" s="7" t="s">
        <v>37</v>
      </c>
      <c r="D650" s="7" t="s">
        <v>38</v>
      </c>
      <c r="E650" s="9" t="s">
        <v>38</v>
      </c>
      <c r="F650" s="9" t="s">
        <v>444</v>
      </c>
      <c r="G650" s="10" t="str">
        <f>IF(H650&gt;=$G$1,1,"")</f>
        <v/>
      </c>
      <c r="H650" s="11">
        <f>IF(I650=0,0,ABS(1-K650/I650))+IF(K650=0,0,ABS(1-M650/K650))+IF(M650=0,0,ABS(1-O650/M650))+IF(O650=0,0,ABS(1-Q650/O650))</f>
        <v>3.0828516377649162E-2</v>
      </c>
      <c r="I650" s="12">
        <v>5.19</v>
      </c>
      <c r="J650" s="13" t="s">
        <v>18</v>
      </c>
      <c r="K650" s="14">
        <v>5.35</v>
      </c>
      <c r="L650" s="13" t="s">
        <v>18</v>
      </c>
      <c r="M650" s="14">
        <v>5.35</v>
      </c>
      <c r="N650" s="13" t="s">
        <v>18</v>
      </c>
      <c r="O650" s="14">
        <v>5.35</v>
      </c>
      <c r="P650" s="13" t="s">
        <v>18</v>
      </c>
      <c r="Q650" s="14">
        <v>5.35</v>
      </c>
      <c r="R650" s="13" t="s">
        <v>18</v>
      </c>
    </row>
    <row r="651" spans="1:18" x14ac:dyDescent="0.25">
      <c r="A651" s="7" t="s">
        <v>993</v>
      </c>
      <c r="B651" s="16" t="s">
        <v>40</v>
      </c>
      <c r="C651" s="7" t="s">
        <v>41</v>
      </c>
      <c r="D651" s="7" t="s">
        <v>998</v>
      </c>
      <c r="E651" s="9" t="s">
        <v>999</v>
      </c>
      <c r="F651" s="9" t="s">
        <v>1000</v>
      </c>
      <c r="G651" s="10" t="str">
        <f>IF(H651&gt;=$G$1,1,"")</f>
        <v/>
      </c>
      <c r="H651" s="11">
        <f>IF(I651=0,0,ABS(1-K651/I651))+IF(K651=0,0,ABS(1-M651/K651))+IF(M651=0,0,ABS(1-O651/M651))+IF(O651=0,0,ABS(1-Q651/O651))</f>
        <v>6.2047569803516112E-3</v>
      </c>
      <c r="I651" s="12">
        <v>9.67</v>
      </c>
      <c r="J651" s="13" t="s">
        <v>18</v>
      </c>
      <c r="K651" s="14">
        <v>9.61</v>
      </c>
      <c r="L651" s="13" t="s">
        <v>18</v>
      </c>
      <c r="M651" s="14">
        <v>9.61</v>
      </c>
      <c r="N651" s="13" t="s">
        <v>18</v>
      </c>
      <c r="O651" s="14">
        <v>9.61</v>
      </c>
      <c r="P651" s="13" t="s">
        <v>18</v>
      </c>
      <c r="Q651" s="14">
        <v>9.61</v>
      </c>
      <c r="R651" s="13" t="s">
        <v>18</v>
      </c>
    </row>
    <row r="652" spans="1:18" x14ac:dyDescent="0.25">
      <c r="A652" s="7" t="s">
        <v>993</v>
      </c>
      <c r="B652" s="16" t="s">
        <v>44</v>
      </c>
      <c r="C652" s="7" t="s">
        <v>45</v>
      </c>
      <c r="D652" s="7" t="s">
        <v>46</v>
      </c>
      <c r="E652" s="9" t="s">
        <v>46</v>
      </c>
      <c r="F652" s="9" t="s">
        <v>1001</v>
      </c>
      <c r="G652" s="10" t="str">
        <f>IF(H652&gt;=$G$1,1,"")</f>
        <v/>
      </c>
      <c r="H652" s="11">
        <f>IF(I652=0,0,ABS(1-K652/I652))+IF(K652=0,0,ABS(1-M652/K652))+IF(M652=0,0,ABS(1-O652/M652))+IF(O652=0,0,ABS(1-Q652/O652))</f>
        <v>0</v>
      </c>
      <c r="I652" s="12">
        <v>9.9</v>
      </c>
      <c r="J652" s="13" t="s">
        <v>18</v>
      </c>
      <c r="K652" s="14">
        <v>9.9</v>
      </c>
      <c r="L652" s="13" t="s">
        <v>18</v>
      </c>
      <c r="M652" s="14">
        <v>9.9</v>
      </c>
      <c r="N652" s="13" t="s">
        <v>18</v>
      </c>
      <c r="O652" s="14">
        <v>9.9</v>
      </c>
      <c r="P652" s="13" t="s">
        <v>18</v>
      </c>
      <c r="Q652" s="14">
        <v>9.9</v>
      </c>
      <c r="R652" s="13" t="s">
        <v>18</v>
      </c>
    </row>
    <row r="653" spans="1:18" x14ac:dyDescent="0.25">
      <c r="A653" s="7" t="s">
        <v>993</v>
      </c>
      <c r="B653" s="16" t="s">
        <v>48</v>
      </c>
      <c r="C653" s="7" t="s">
        <v>49</v>
      </c>
      <c r="D653" s="7" t="s">
        <v>1002</v>
      </c>
      <c r="E653" s="9" t="s">
        <v>1003</v>
      </c>
      <c r="F653" s="9" t="s">
        <v>1004</v>
      </c>
      <c r="G653" s="10" t="str">
        <f>IF(H653&gt;=$G$1,1,"")</f>
        <v/>
      </c>
      <c r="H653" s="11">
        <f>IF(I653=0,0,ABS(1-K653/I653))+IF(K653=0,0,ABS(1-M653/K653))+IF(M653=0,0,ABS(1-O653/M653))+IF(O653=0,0,ABS(1-Q653/O653))</f>
        <v>0</v>
      </c>
      <c r="I653" s="12">
        <v>27.5</v>
      </c>
      <c r="J653" s="13" t="s">
        <v>18</v>
      </c>
      <c r="K653" s="14">
        <v>27.5</v>
      </c>
      <c r="L653" s="13" t="s">
        <v>18</v>
      </c>
      <c r="M653" s="14">
        <v>27.5</v>
      </c>
      <c r="N653" s="13" t="s">
        <v>18</v>
      </c>
      <c r="O653" s="14">
        <v>27.5</v>
      </c>
      <c r="P653" s="13" t="s">
        <v>18</v>
      </c>
      <c r="Q653" s="14">
        <v>27.5</v>
      </c>
      <c r="R653" s="13" t="s">
        <v>18</v>
      </c>
    </row>
    <row r="654" spans="1:18" x14ac:dyDescent="0.25">
      <c r="A654" s="7" t="s">
        <v>993</v>
      </c>
      <c r="B654" s="16" t="s">
        <v>53</v>
      </c>
      <c r="C654" s="7" t="s">
        <v>54</v>
      </c>
      <c r="D654" s="7" t="s">
        <v>55</v>
      </c>
      <c r="E654" s="9" t="s">
        <v>55</v>
      </c>
      <c r="F654" s="9" t="s">
        <v>332</v>
      </c>
      <c r="G654" s="10">
        <f>IF(H654&gt;=$G$1,1,"")</f>
        <v>1</v>
      </c>
      <c r="H654" s="11">
        <f>IF(I654=0,0,ABS(1-K654/I654))+IF(K654=0,0,ABS(1-M654/K654))+IF(M654=0,0,ABS(1-O654/M654))+IF(O654=0,0,ABS(1-Q654/O654))</f>
        <v>8.0000000000000071E-2</v>
      </c>
      <c r="I654" s="12">
        <v>32.5</v>
      </c>
      <c r="J654" s="13" t="s">
        <v>18</v>
      </c>
      <c r="K654" s="14">
        <v>32.5</v>
      </c>
      <c r="L654" s="13" t="s">
        <v>18</v>
      </c>
      <c r="M654" s="14">
        <v>32.5</v>
      </c>
      <c r="N654" s="13" t="s">
        <v>18</v>
      </c>
      <c r="O654" s="14">
        <v>32.5</v>
      </c>
      <c r="P654" s="13" t="s">
        <v>18</v>
      </c>
      <c r="Q654" s="14">
        <v>29.9</v>
      </c>
      <c r="R654" s="13" t="s">
        <v>18</v>
      </c>
    </row>
    <row r="655" spans="1:18" x14ac:dyDescent="0.25">
      <c r="A655" s="7" t="s">
        <v>993</v>
      </c>
      <c r="B655" s="16" t="s">
        <v>57</v>
      </c>
      <c r="C655" s="7" t="s">
        <v>58</v>
      </c>
      <c r="D655" s="7" t="s">
        <v>1005</v>
      </c>
      <c r="E655" s="9" t="s">
        <v>610</v>
      </c>
      <c r="F655" s="9" t="s">
        <v>332</v>
      </c>
      <c r="G655" s="10" t="str">
        <f>IF(H655&gt;=$G$1,1,"")</f>
        <v/>
      </c>
      <c r="H655" s="11">
        <f>IF(I655=0,0,ABS(1-K655/I655))+IF(K655=0,0,ABS(1-M655/K655))+IF(M655=0,0,ABS(1-O655/M655))+IF(O655=0,0,ABS(1-Q655/O655))</f>
        <v>0</v>
      </c>
      <c r="I655" s="12">
        <v>43.5</v>
      </c>
      <c r="J655" s="13" t="s">
        <v>18</v>
      </c>
      <c r="K655" s="14">
        <v>43.5</v>
      </c>
      <c r="L655" s="13" t="s">
        <v>18</v>
      </c>
      <c r="M655" s="14">
        <v>43.5</v>
      </c>
      <c r="N655" s="13" t="s">
        <v>18</v>
      </c>
      <c r="O655" s="14">
        <v>43.5</v>
      </c>
      <c r="P655" s="13" t="s">
        <v>18</v>
      </c>
      <c r="Q655" s="14">
        <v>43.5</v>
      </c>
      <c r="R655" s="13" t="s">
        <v>18</v>
      </c>
    </row>
    <row r="656" spans="1:18" x14ac:dyDescent="0.25">
      <c r="A656" s="7" t="s">
        <v>993</v>
      </c>
      <c r="B656" s="16" t="s">
        <v>62</v>
      </c>
      <c r="C656" s="7" t="s">
        <v>63</v>
      </c>
      <c r="D656" s="7" t="s">
        <v>64</v>
      </c>
      <c r="E656" s="9" t="s">
        <v>65</v>
      </c>
      <c r="F656" s="9" t="s">
        <v>66</v>
      </c>
      <c r="G656" s="10" t="str">
        <f>IF(H656&gt;=$G$1,1,"")</f>
        <v/>
      </c>
      <c r="H656" s="11">
        <f>IF(I656=0,0,ABS(1-K656/I656))+IF(K656=0,0,ABS(1-M656/K656))+IF(M656=0,0,ABS(1-O656/M656))+IF(O656=0,0,ABS(1-Q656/O656))</f>
        <v>0</v>
      </c>
      <c r="I656" s="12">
        <v>12.77</v>
      </c>
      <c r="J656" s="13" t="s">
        <v>18</v>
      </c>
      <c r="K656" s="14">
        <v>12.77</v>
      </c>
      <c r="L656" s="13" t="s">
        <v>18</v>
      </c>
      <c r="M656" s="14">
        <v>12.77</v>
      </c>
      <c r="N656" s="13" t="s">
        <v>18</v>
      </c>
      <c r="O656" s="14">
        <v>12.77</v>
      </c>
      <c r="P656" s="13" t="s">
        <v>18</v>
      </c>
      <c r="Q656" s="14">
        <v>12.77</v>
      </c>
      <c r="R656" s="13" t="s">
        <v>18</v>
      </c>
    </row>
    <row r="657" spans="1:18" x14ac:dyDescent="0.25">
      <c r="A657" s="7" t="s">
        <v>993</v>
      </c>
      <c r="B657" s="16" t="s">
        <v>67</v>
      </c>
      <c r="C657" s="7" t="s">
        <v>68</v>
      </c>
      <c r="D657" s="7" t="s">
        <v>612</v>
      </c>
      <c r="E657" s="9" t="s">
        <v>612</v>
      </c>
      <c r="F657" s="9" t="s">
        <v>1006</v>
      </c>
      <c r="G657" s="10">
        <f>IF(H657&gt;=$G$1,1,"")</f>
        <v>1</v>
      </c>
      <c r="H657" s="11">
        <f>IF(I657=0,0,ABS(1-K657/I657))+IF(K657=0,0,ABS(1-M657/K657))+IF(M657=0,0,ABS(1-O657/M657))+IF(O657=0,0,ABS(1-Q657/O657))</f>
        <v>0.14241486068111453</v>
      </c>
      <c r="I657" s="12">
        <v>16.149999999999999</v>
      </c>
      <c r="J657" s="13" t="s">
        <v>18</v>
      </c>
      <c r="K657" s="14">
        <v>16.149999999999999</v>
      </c>
      <c r="L657" s="13" t="s">
        <v>18</v>
      </c>
      <c r="M657" s="14">
        <v>16.149999999999999</v>
      </c>
      <c r="N657" s="13" t="s">
        <v>18</v>
      </c>
      <c r="O657" s="14">
        <v>13.85</v>
      </c>
      <c r="P657" s="13" t="s">
        <v>18</v>
      </c>
      <c r="Q657" s="14">
        <v>13.85</v>
      </c>
      <c r="R657" s="13" t="s">
        <v>18</v>
      </c>
    </row>
    <row r="658" spans="1:18" x14ac:dyDescent="0.25">
      <c r="A658" s="7" t="s">
        <v>993</v>
      </c>
      <c r="B658" s="16" t="s">
        <v>71</v>
      </c>
      <c r="C658" s="7" t="s">
        <v>72</v>
      </c>
      <c r="D658" s="7" t="s">
        <v>73</v>
      </c>
      <c r="E658" s="9" t="s">
        <v>1007</v>
      </c>
      <c r="F658" s="9" t="s">
        <v>1008</v>
      </c>
      <c r="G658" s="10" t="str">
        <f>IF(H658&gt;=$G$1,1,"")</f>
        <v/>
      </c>
      <c r="H658" s="11">
        <f>IF(I658=0,0,ABS(1-K658/I658))+IF(K658=0,0,ABS(1-M658/K658))+IF(M658=0,0,ABS(1-O658/M658))+IF(O658=0,0,ABS(1-Q658/O658))</f>
        <v>3.6751630112625833E-2</v>
      </c>
      <c r="I658" s="12">
        <v>16.87</v>
      </c>
      <c r="J658" s="13" t="s">
        <v>18</v>
      </c>
      <c r="K658" s="14">
        <v>16.87</v>
      </c>
      <c r="L658" s="13" t="s">
        <v>18</v>
      </c>
      <c r="M658" s="14">
        <v>16.87</v>
      </c>
      <c r="N658" s="13" t="s">
        <v>18</v>
      </c>
      <c r="O658" s="14">
        <v>17.489999999999998</v>
      </c>
      <c r="P658" s="13" t="s">
        <v>18</v>
      </c>
      <c r="Q658" s="14">
        <v>17.489999999999998</v>
      </c>
      <c r="R658" s="13" t="s">
        <v>18</v>
      </c>
    </row>
    <row r="659" spans="1:18" x14ac:dyDescent="0.25">
      <c r="A659" s="7" t="s">
        <v>993</v>
      </c>
      <c r="B659" s="16" t="s">
        <v>76</v>
      </c>
      <c r="C659" s="7" t="s">
        <v>77</v>
      </c>
      <c r="D659" s="7" t="s">
        <v>678</v>
      </c>
      <c r="E659" s="9" t="s">
        <v>86</v>
      </c>
      <c r="F659" s="9" t="s">
        <v>116</v>
      </c>
      <c r="G659" s="10" t="str">
        <f>IF(H659&gt;=$G$1,1,"")</f>
        <v/>
      </c>
      <c r="H659" s="11">
        <f>IF(I659=0,0,ABS(1-K659/I659))+IF(K659=0,0,ABS(1-M659/K659))+IF(M659=0,0,ABS(1-O659/M659))+IF(O659=0,0,ABS(1-Q659/O659))</f>
        <v>0</v>
      </c>
      <c r="I659" s="12">
        <v>19.25</v>
      </c>
      <c r="J659" s="13" t="s">
        <v>18</v>
      </c>
      <c r="K659" s="14">
        <v>19.25</v>
      </c>
      <c r="L659" s="13" t="s">
        <v>18</v>
      </c>
      <c r="M659" s="14">
        <v>19.25</v>
      </c>
      <c r="N659" s="13" t="s">
        <v>18</v>
      </c>
      <c r="O659" s="14">
        <v>19.25</v>
      </c>
      <c r="P659" s="13" t="s">
        <v>18</v>
      </c>
      <c r="Q659" s="14">
        <v>19.25</v>
      </c>
      <c r="R659" s="13" t="s">
        <v>18</v>
      </c>
    </row>
    <row r="660" spans="1:18" x14ac:dyDescent="0.25">
      <c r="A660" s="7" t="s">
        <v>993</v>
      </c>
      <c r="B660" s="16" t="s">
        <v>80</v>
      </c>
      <c r="C660" s="7" t="s">
        <v>81</v>
      </c>
      <c r="D660" s="7" t="s">
        <v>678</v>
      </c>
      <c r="E660" s="9" t="s">
        <v>82</v>
      </c>
      <c r="F660" s="9" t="s">
        <v>313</v>
      </c>
      <c r="G660" s="10" t="str">
        <f>IF(H660&gt;=$G$1,1,"")</f>
        <v/>
      </c>
      <c r="H660" s="11">
        <f>IF(I660=0,0,ABS(1-K660/I660))+IF(K660=0,0,ABS(1-M660/K660))+IF(M660=0,0,ABS(1-O660/M660))+IF(O660=0,0,ABS(1-Q660/O660))</f>
        <v>0</v>
      </c>
      <c r="I660" s="12">
        <v>0</v>
      </c>
      <c r="J660" s="13" t="s">
        <v>18</v>
      </c>
      <c r="K660" s="14">
        <v>0</v>
      </c>
      <c r="L660" s="13" t="s">
        <v>18</v>
      </c>
      <c r="M660" s="14">
        <v>0</v>
      </c>
      <c r="N660" s="13" t="s">
        <v>18</v>
      </c>
      <c r="O660" s="14">
        <v>15.99</v>
      </c>
      <c r="P660" s="13" t="s">
        <v>19</v>
      </c>
      <c r="Q660" s="14">
        <v>15.99</v>
      </c>
      <c r="R660" s="13" t="s">
        <v>18</v>
      </c>
    </row>
    <row r="661" spans="1:18" x14ac:dyDescent="0.25">
      <c r="A661" s="7" t="s">
        <v>993</v>
      </c>
      <c r="B661" s="16" t="s">
        <v>84</v>
      </c>
      <c r="C661" s="7" t="s">
        <v>85</v>
      </c>
      <c r="D661" s="7" t="s">
        <v>327</v>
      </c>
      <c r="E661" s="9" t="s">
        <v>1009</v>
      </c>
      <c r="F661" s="9" t="s">
        <v>198</v>
      </c>
      <c r="G661" s="10" t="str">
        <f>IF(H661&gt;=$G$1,1,"")</f>
        <v/>
      </c>
      <c r="H661" s="11">
        <f>IF(I661=0,0,ABS(1-K661/I661))+IF(K661=0,0,ABS(1-M661/K661))+IF(M661=0,0,ABS(1-O661/M661))+IF(O661=0,0,ABS(1-Q661/O661))</f>
        <v>0</v>
      </c>
      <c r="I661" s="12">
        <v>38.950000000000003</v>
      </c>
      <c r="J661" s="13" t="s">
        <v>18</v>
      </c>
      <c r="K661" s="14">
        <v>38.950000000000003</v>
      </c>
      <c r="L661" s="13" t="s">
        <v>18</v>
      </c>
      <c r="M661" s="14">
        <v>38.950000000000003</v>
      </c>
      <c r="N661" s="13" t="s">
        <v>18</v>
      </c>
      <c r="O661" s="14">
        <v>38.950000000000003</v>
      </c>
      <c r="P661" s="13" t="s">
        <v>18</v>
      </c>
      <c r="Q661" s="14">
        <v>38.950000000000003</v>
      </c>
      <c r="R661" s="13" t="s">
        <v>18</v>
      </c>
    </row>
    <row r="662" spans="1:18" x14ac:dyDescent="0.25">
      <c r="A662" s="7" t="s">
        <v>993</v>
      </c>
      <c r="B662" s="16" t="s">
        <v>87</v>
      </c>
      <c r="C662" s="7" t="s">
        <v>88</v>
      </c>
      <c r="D662" s="7" t="s">
        <v>89</v>
      </c>
      <c r="E662" s="9" t="s">
        <v>89</v>
      </c>
      <c r="F662" s="9" t="s">
        <v>125</v>
      </c>
      <c r="G662" s="10" t="str">
        <f>IF(H662&gt;=$G$1,1,"")</f>
        <v/>
      </c>
      <c r="H662" s="11">
        <f>IF(I662=0,0,ABS(1-K662/I662))+IF(K662=0,0,ABS(1-M662/K662))+IF(M662=0,0,ABS(1-O662/M662))+IF(O662=0,0,ABS(1-Q662/O662))</f>
        <v>0</v>
      </c>
      <c r="I662" s="12">
        <v>1.99</v>
      </c>
      <c r="J662" s="13" t="s">
        <v>18</v>
      </c>
      <c r="K662" s="14">
        <v>1.99</v>
      </c>
      <c r="L662" s="13" t="s">
        <v>18</v>
      </c>
      <c r="M662" s="14">
        <v>1.99</v>
      </c>
      <c r="N662" s="13" t="s">
        <v>18</v>
      </c>
      <c r="O662" s="14">
        <v>1.99</v>
      </c>
      <c r="P662" s="13" t="s">
        <v>18</v>
      </c>
      <c r="Q662" s="14">
        <v>1.99</v>
      </c>
      <c r="R662" s="13" t="s">
        <v>18</v>
      </c>
    </row>
    <row r="663" spans="1:18" x14ac:dyDescent="0.25">
      <c r="A663" s="7" t="s">
        <v>993</v>
      </c>
      <c r="B663" s="16" t="s">
        <v>92</v>
      </c>
      <c r="C663" s="7" t="s">
        <v>93</v>
      </c>
      <c r="D663" s="7" t="s">
        <v>78</v>
      </c>
      <c r="E663" s="9" t="s">
        <v>82</v>
      </c>
      <c r="F663" s="9" t="s">
        <v>133</v>
      </c>
      <c r="G663" s="10" t="str">
        <f>IF(H663&gt;=$G$1,1,"")</f>
        <v/>
      </c>
      <c r="H663" s="11">
        <f>IF(I663=0,0,ABS(1-K663/I663))+IF(K663=0,0,ABS(1-M663/K663))+IF(M663=0,0,ABS(1-O663/M663))+IF(O663=0,0,ABS(1-Q663/O663))</f>
        <v>0</v>
      </c>
      <c r="I663" s="12">
        <v>7.29</v>
      </c>
      <c r="J663" s="13" t="s">
        <v>18</v>
      </c>
      <c r="K663" s="14">
        <v>7.29</v>
      </c>
      <c r="L663" s="13" t="s">
        <v>18</v>
      </c>
      <c r="M663" s="14">
        <v>7.29</v>
      </c>
      <c r="N663" s="13" t="s">
        <v>18</v>
      </c>
      <c r="O663" s="14">
        <v>7.29</v>
      </c>
      <c r="P663" s="13" t="s">
        <v>18</v>
      </c>
      <c r="Q663" s="14">
        <v>7.29</v>
      </c>
      <c r="R663" s="13" t="s">
        <v>18</v>
      </c>
    </row>
    <row r="664" spans="1:18" x14ac:dyDescent="0.25">
      <c r="A664" s="7" t="s">
        <v>993</v>
      </c>
      <c r="B664" s="16" t="s">
        <v>94</v>
      </c>
      <c r="C664" s="7" t="s">
        <v>95</v>
      </c>
      <c r="D664" s="7" t="s">
        <v>758</v>
      </c>
      <c r="E664" s="9" t="s">
        <v>86</v>
      </c>
      <c r="F664" s="9" t="s">
        <v>1010</v>
      </c>
      <c r="G664" s="10">
        <f>IF(H664&gt;=$G$1,1,"")</f>
        <v>1</v>
      </c>
      <c r="H664" s="11">
        <f>IF(I664=0,0,ABS(1-K664/I664))+IF(K664=0,0,ABS(1-M664/K664))+IF(M664=0,0,ABS(1-O664/M664))+IF(O664=0,0,ABS(1-Q664/O664))</f>
        <v>5.8778548790857199E-2</v>
      </c>
      <c r="I664" s="12">
        <v>9.15</v>
      </c>
      <c r="J664" s="13" t="s">
        <v>18</v>
      </c>
      <c r="K664" s="14">
        <v>9.15</v>
      </c>
      <c r="L664" s="13" t="s">
        <v>18</v>
      </c>
      <c r="M664" s="14">
        <v>9.19</v>
      </c>
      <c r="N664" s="13" t="s">
        <v>18</v>
      </c>
      <c r="O664" s="14">
        <v>9.69</v>
      </c>
      <c r="P664" s="13" t="s">
        <v>18</v>
      </c>
      <c r="Q664" s="14">
        <v>9.69</v>
      </c>
      <c r="R664" s="13" t="s">
        <v>18</v>
      </c>
    </row>
    <row r="665" spans="1:18" x14ac:dyDescent="0.25">
      <c r="A665" s="7" t="s">
        <v>993</v>
      </c>
      <c r="B665" s="16" t="s">
        <v>98</v>
      </c>
      <c r="C665" s="7" t="s">
        <v>99</v>
      </c>
      <c r="D665" s="7" t="s">
        <v>78</v>
      </c>
      <c r="E665" s="9" t="s">
        <v>78</v>
      </c>
      <c r="F665" s="9" t="s">
        <v>83</v>
      </c>
      <c r="G665" s="10" t="str">
        <f>IF(H665&gt;=$G$1,1,"")</f>
        <v/>
      </c>
      <c r="H665" s="11">
        <f>IF(I665=0,0,ABS(1-K665/I665))+IF(K665=0,0,ABS(1-M665/K665))+IF(M665=0,0,ABS(1-O665/M665))+IF(O665=0,0,ABS(1-Q665/O665))</f>
        <v>2.4187452758882566E-3</v>
      </c>
      <c r="I665" s="12">
        <v>66.150000000000006</v>
      </c>
      <c r="J665" s="13" t="s">
        <v>18</v>
      </c>
      <c r="K665" s="14">
        <v>66.150000000000006</v>
      </c>
      <c r="L665" s="13" t="s">
        <v>18</v>
      </c>
      <c r="M665" s="14">
        <v>65.989999999999995</v>
      </c>
      <c r="N665" s="13" t="s">
        <v>18</v>
      </c>
      <c r="O665" s="14">
        <v>65.989999999999995</v>
      </c>
      <c r="P665" s="13" t="s">
        <v>18</v>
      </c>
      <c r="Q665" s="14">
        <v>65.989999999999995</v>
      </c>
      <c r="R665" s="13" t="s">
        <v>18</v>
      </c>
    </row>
    <row r="666" spans="1:18" x14ac:dyDescent="0.25">
      <c r="A666" s="7" t="s">
        <v>993</v>
      </c>
      <c r="B666" s="16" t="s">
        <v>100</v>
      </c>
      <c r="C666" s="7" t="s">
        <v>101</v>
      </c>
      <c r="D666" s="7" t="s">
        <v>1011</v>
      </c>
      <c r="E666" s="9" t="s">
        <v>1012</v>
      </c>
      <c r="F666" s="9" t="s">
        <v>929</v>
      </c>
      <c r="G666" s="10" t="str">
        <f>IF(H666&gt;=$G$1,1,"")</f>
        <v/>
      </c>
      <c r="H666" s="11">
        <f>IF(I666=0,0,ABS(1-K666/I666))+IF(K666=0,0,ABS(1-M666/K666))+IF(M666=0,0,ABS(1-O666/M666))+IF(O666=0,0,ABS(1-Q666/O666))</f>
        <v>0</v>
      </c>
      <c r="I666" s="12">
        <v>12.45</v>
      </c>
      <c r="J666" s="13" t="s">
        <v>18</v>
      </c>
      <c r="K666" s="14">
        <v>12.45</v>
      </c>
      <c r="L666" s="13" t="s">
        <v>18</v>
      </c>
      <c r="M666" s="14">
        <v>12.45</v>
      </c>
      <c r="N666" s="13" t="s">
        <v>18</v>
      </c>
      <c r="O666" s="14">
        <v>12.45</v>
      </c>
      <c r="P666" s="13" t="s">
        <v>18</v>
      </c>
      <c r="Q666" s="14">
        <v>12.45</v>
      </c>
      <c r="R666" s="13" t="s">
        <v>18</v>
      </c>
    </row>
    <row r="667" spans="1:18" x14ac:dyDescent="0.25">
      <c r="A667" s="7" t="s">
        <v>993</v>
      </c>
      <c r="B667" s="16" t="s">
        <v>104</v>
      </c>
      <c r="C667" s="7" t="s">
        <v>105</v>
      </c>
      <c r="D667" s="7" t="s">
        <v>1011</v>
      </c>
      <c r="E667" s="9" t="s">
        <v>1011</v>
      </c>
      <c r="F667" s="9" t="s">
        <v>469</v>
      </c>
      <c r="G667" s="10" t="str">
        <f>IF(H667&gt;=$G$1,1,"")</f>
        <v/>
      </c>
      <c r="H667" s="11">
        <f>IF(I667=0,0,ABS(1-K667/I667))+IF(K667=0,0,ABS(1-M667/K667))+IF(M667=0,0,ABS(1-O667/M667))+IF(O667=0,0,ABS(1-Q667/O667))</f>
        <v>0</v>
      </c>
      <c r="I667" s="12">
        <v>8.77</v>
      </c>
      <c r="J667" s="13" t="s">
        <v>18</v>
      </c>
      <c r="K667" s="14">
        <v>8.77</v>
      </c>
      <c r="L667" s="13" t="s">
        <v>18</v>
      </c>
      <c r="M667" s="14">
        <v>8.77</v>
      </c>
      <c r="N667" s="13" t="s">
        <v>18</v>
      </c>
      <c r="O667" s="14">
        <v>8.77</v>
      </c>
      <c r="P667" s="13" t="s">
        <v>18</v>
      </c>
      <c r="Q667" s="14">
        <v>8.77</v>
      </c>
      <c r="R667" s="13" t="s">
        <v>18</v>
      </c>
    </row>
    <row r="668" spans="1:18" x14ac:dyDescent="0.25">
      <c r="A668" s="7" t="s">
        <v>993</v>
      </c>
      <c r="B668" s="16" t="s">
        <v>109</v>
      </c>
      <c r="C668" s="7" t="s">
        <v>110</v>
      </c>
      <c r="D668" s="7" t="s">
        <v>1013</v>
      </c>
      <c r="E668" s="9" t="s">
        <v>111</v>
      </c>
      <c r="F668" s="9" t="s">
        <v>112</v>
      </c>
      <c r="G668" s="10" t="str">
        <f>IF(H668&gt;=$G$1,1,"")</f>
        <v/>
      </c>
      <c r="H668" s="11">
        <f>IF(I668=0,0,ABS(1-K668/I668))+IF(K668=0,0,ABS(1-M668/K668))+IF(M668=0,0,ABS(1-O668/M668))+IF(O668=0,0,ABS(1-Q668/O668))</f>
        <v>0</v>
      </c>
      <c r="I668" s="12">
        <v>16.25</v>
      </c>
      <c r="J668" s="13" t="s">
        <v>18</v>
      </c>
      <c r="K668" s="14">
        <v>16.25</v>
      </c>
      <c r="L668" s="13" t="s">
        <v>18</v>
      </c>
      <c r="M668" s="14">
        <v>16.25</v>
      </c>
      <c r="N668" s="13" t="s">
        <v>18</v>
      </c>
      <c r="O668" s="14">
        <v>16.25</v>
      </c>
      <c r="P668" s="13" t="s">
        <v>18</v>
      </c>
      <c r="Q668" s="14">
        <v>16.25</v>
      </c>
      <c r="R668" s="13" t="s">
        <v>18</v>
      </c>
    </row>
    <row r="669" spans="1:18" x14ac:dyDescent="0.25">
      <c r="A669" s="7" t="s">
        <v>993</v>
      </c>
      <c r="B669" s="16" t="s">
        <v>113</v>
      </c>
      <c r="C669" s="7" t="s">
        <v>114</v>
      </c>
      <c r="D669" s="7" t="s">
        <v>1014</v>
      </c>
      <c r="E669" s="9" t="s">
        <v>1015</v>
      </c>
      <c r="F669" s="9" t="s">
        <v>1016</v>
      </c>
      <c r="G669" s="10">
        <f>IF(H669&gt;=$G$1,1,"")</f>
        <v>1</v>
      </c>
      <c r="H669" s="11">
        <f>IF(I669=0,0,ABS(1-K669/I669))+IF(K669=0,0,ABS(1-M669/K669))+IF(M669=0,0,ABS(1-O669/M669))+IF(O669=0,0,ABS(1-Q669/O669))</f>
        <v>0.26919118296476185</v>
      </c>
      <c r="I669" s="12">
        <v>11.47</v>
      </c>
      <c r="J669" s="13" t="s">
        <v>18</v>
      </c>
      <c r="K669" s="14">
        <v>11.47</v>
      </c>
      <c r="L669" s="13" t="s">
        <v>18</v>
      </c>
      <c r="M669" s="14">
        <v>9.9700000000000006</v>
      </c>
      <c r="N669" s="13" t="s">
        <v>18</v>
      </c>
      <c r="O669" s="14">
        <v>8.59</v>
      </c>
      <c r="P669" s="13" t="s">
        <v>18</v>
      </c>
      <c r="Q669" s="14">
        <v>8.59</v>
      </c>
      <c r="R669" s="13" t="s">
        <v>18</v>
      </c>
    </row>
    <row r="670" spans="1:18" x14ac:dyDescent="0.25">
      <c r="A670" s="7" t="s">
        <v>993</v>
      </c>
      <c r="B670" s="16" t="s">
        <v>117</v>
      </c>
      <c r="C670" s="7" t="s">
        <v>118</v>
      </c>
      <c r="D670" s="7" t="s">
        <v>767</v>
      </c>
      <c r="E670" s="9" t="s">
        <v>1017</v>
      </c>
      <c r="F670" s="9" t="s">
        <v>121</v>
      </c>
      <c r="G670" s="10" t="str">
        <f>IF(H670&gt;=$G$1,1,"")</f>
        <v/>
      </c>
      <c r="H670" s="11">
        <f>IF(I670=0,0,ABS(1-K670/I670))+IF(K670=0,0,ABS(1-M670/K670))+IF(M670=0,0,ABS(1-O670/M670))+IF(O670=0,0,ABS(1-Q670/O670))</f>
        <v>0</v>
      </c>
      <c r="I670" s="12">
        <v>5.19</v>
      </c>
      <c r="J670" s="13" t="s">
        <v>18</v>
      </c>
      <c r="K670" s="14">
        <v>5.19</v>
      </c>
      <c r="L670" s="13" t="s">
        <v>18</v>
      </c>
      <c r="M670" s="14">
        <v>5.19</v>
      </c>
      <c r="N670" s="13" t="s">
        <v>18</v>
      </c>
      <c r="O670" s="14">
        <v>5.19</v>
      </c>
      <c r="P670" s="13" t="s">
        <v>18</v>
      </c>
      <c r="Q670" s="14">
        <v>5.19</v>
      </c>
      <c r="R670" s="13" t="s">
        <v>18</v>
      </c>
    </row>
    <row r="671" spans="1:18" x14ac:dyDescent="0.25">
      <c r="A671" s="7" t="s">
        <v>993</v>
      </c>
      <c r="B671" s="16" t="s">
        <v>122</v>
      </c>
      <c r="C671" s="7" t="s">
        <v>123</v>
      </c>
      <c r="D671" s="7" t="s">
        <v>493</v>
      </c>
      <c r="E671" s="9" t="s">
        <v>493</v>
      </c>
      <c r="F671" s="9" t="s">
        <v>494</v>
      </c>
      <c r="G671" s="10" t="str">
        <f>IF(H671&gt;=$G$1,1,"")</f>
        <v/>
      </c>
      <c r="H671" s="11">
        <f>IF(I671=0,0,ABS(1-K671/I671))+IF(K671=0,0,ABS(1-M671/K671))+IF(M671=0,0,ABS(1-O671/M671))+IF(O671=0,0,ABS(1-Q671/O671))</f>
        <v>0</v>
      </c>
      <c r="I671" s="12">
        <v>10.35</v>
      </c>
      <c r="J671" s="13" t="s">
        <v>18</v>
      </c>
      <c r="K671" s="14">
        <v>10.35</v>
      </c>
      <c r="L671" s="13" t="s">
        <v>18</v>
      </c>
      <c r="M671" s="14">
        <v>10.35</v>
      </c>
      <c r="N671" s="13" t="s">
        <v>18</v>
      </c>
      <c r="O671" s="14">
        <v>10.35</v>
      </c>
      <c r="P671" s="13" t="s">
        <v>18</v>
      </c>
      <c r="Q671" s="14">
        <v>10.35</v>
      </c>
      <c r="R671" s="13" t="s">
        <v>18</v>
      </c>
    </row>
    <row r="672" spans="1:18" x14ac:dyDescent="0.25">
      <c r="A672" s="7" t="s">
        <v>993</v>
      </c>
      <c r="B672" s="16" t="s">
        <v>126</v>
      </c>
      <c r="C672" s="7" t="s">
        <v>127</v>
      </c>
      <c r="D672" s="7" t="s">
        <v>1018</v>
      </c>
      <c r="E672" s="9" t="s">
        <v>1019</v>
      </c>
      <c r="F672" s="9" t="s">
        <v>1020</v>
      </c>
      <c r="G672" s="10" t="str">
        <f>IF(H672&gt;=$G$1,1,"")</f>
        <v/>
      </c>
      <c r="H672" s="11">
        <f>IF(I672=0,0,ABS(1-K672/I672))+IF(K672=0,0,ABS(1-M672/K672))+IF(M672=0,0,ABS(1-O672/M672))+IF(O672=0,0,ABS(1-Q672/O672))</f>
        <v>0</v>
      </c>
      <c r="I672" s="12">
        <v>11.99</v>
      </c>
      <c r="J672" s="13" t="s">
        <v>18</v>
      </c>
      <c r="K672" s="14">
        <v>11.99</v>
      </c>
      <c r="L672" s="13" t="s">
        <v>18</v>
      </c>
      <c r="M672" s="14">
        <v>11.99</v>
      </c>
      <c r="N672" s="13" t="s">
        <v>18</v>
      </c>
      <c r="O672" s="14">
        <v>11.99</v>
      </c>
      <c r="P672" s="13" t="s">
        <v>18</v>
      </c>
      <c r="Q672" s="14">
        <v>11.99</v>
      </c>
      <c r="R672" s="13" t="s">
        <v>18</v>
      </c>
    </row>
    <row r="673" spans="1:18" x14ac:dyDescent="0.25">
      <c r="A673" s="7" t="s">
        <v>993</v>
      </c>
      <c r="B673" s="16" t="s">
        <v>130</v>
      </c>
      <c r="C673" s="7" t="s">
        <v>131</v>
      </c>
      <c r="D673" s="7" t="s">
        <v>629</v>
      </c>
      <c r="E673" s="9" t="s">
        <v>1021</v>
      </c>
      <c r="F673" s="9" t="s">
        <v>772</v>
      </c>
      <c r="G673" s="10">
        <f>IF(H673&gt;=$G$1,1,"")</f>
        <v>1</v>
      </c>
      <c r="H673" s="11">
        <f>IF(I673=0,0,ABS(1-K673/I673))+IF(K673=0,0,ABS(1-M673/K673))+IF(M673=0,0,ABS(1-O673/M673))+IF(O673=0,0,ABS(1-Q673/O673))</f>
        <v>0.33557046979865768</v>
      </c>
      <c r="I673" s="12">
        <v>1.49</v>
      </c>
      <c r="J673" s="13" t="s">
        <v>18</v>
      </c>
      <c r="K673" s="14">
        <v>1.99</v>
      </c>
      <c r="L673" s="13" t="s">
        <v>19</v>
      </c>
      <c r="M673" s="14">
        <v>1.99</v>
      </c>
      <c r="N673" s="13" t="s">
        <v>18</v>
      </c>
      <c r="O673" s="14">
        <v>1.99</v>
      </c>
      <c r="P673" s="13" t="s">
        <v>18</v>
      </c>
      <c r="Q673" s="14">
        <v>1.99</v>
      </c>
      <c r="R673" s="13" t="s">
        <v>18</v>
      </c>
    </row>
    <row r="674" spans="1:18" x14ac:dyDescent="0.25">
      <c r="A674" s="7" t="s">
        <v>993</v>
      </c>
      <c r="B674" s="16" t="s">
        <v>134</v>
      </c>
      <c r="C674" s="7" t="s">
        <v>135</v>
      </c>
      <c r="D674" s="7" t="s">
        <v>629</v>
      </c>
      <c r="E674" s="9" t="s">
        <v>1022</v>
      </c>
      <c r="F674" s="9" t="s">
        <v>478</v>
      </c>
      <c r="G674" s="10" t="str">
        <f>IF(H674&gt;=$G$1,1,"")</f>
        <v/>
      </c>
      <c r="H674" s="11">
        <f>IF(I674=0,0,ABS(1-K674/I674))+IF(K674=0,0,ABS(1-M674/K674))+IF(M674=0,0,ABS(1-O674/M674))+IF(O674=0,0,ABS(1-Q674/O674))</f>
        <v>0</v>
      </c>
      <c r="I674" s="12">
        <v>1.69</v>
      </c>
      <c r="J674" s="13" t="s">
        <v>18</v>
      </c>
      <c r="K674" s="14">
        <v>1.69</v>
      </c>
      <c r="L674" s="13" t="s">
        <v>18</v>
      </c>
      <c r="M674" s="14">
        <v>1.69</v>
      </c>
      <c r="N674" s="13" t="s">
        <v>18</v>
      </c>
      <c r="O674" s="14">
        <v>1.69</v>
      </c>
      <c r="P674" s="13" t="s">
        <v>18</v>
      </c>
      <c r="Q674" s="14">
        <v>1.69</v>
      </c>
      <c r="R674" s="13" t="s">
        <v>18</v>
      </c>
    </row>
    <row r="675" spans="1:18" x14ac:dyDescent="0.25">
      <c r="A675" s="7" t="s">
        <v>993</v>
      </c>
      <c r="B675" s="16" t="s">
        <v>136</v>
      </c>
      <c r="C675" s="7" t="s">
        <v>137</v>
      </c>
      <c r="D675" s="7" t="s">
        <v>475</v>
      </c>
      <c r="E675" s="9" t="s">
        <v>1023</v>
      </c>
      <c r="F675" s="9" t="s">
        <v>1024</v>
      </c>
      <c r="G675" s="10" t="str">
        <f>IF(H675&gt;=$G$1,1,"")</f>
        <v/>
      </c>
      <c r="H675" s="11">
        <f>IF(I675=0,0,ABS(1-K675/I675))+IF(K675=0,0,ABS(1-M675/K675))+IF(M675=0,0,ABS(1-O675/M675))+IF(O675=0,0,ABS(1-Q675/O675))</f>
        <v>1.0398613518197597E-2</v>
      </c>
      <c r="I675" s="12">
        <v>28.85</v>
      </c>
      <c r="J675" s="13" t="s">
        <v>18</v>
      </c>
      <c r="K675" s="14">
        <v>28.85</v>
      </c>
      <c r="L675" s="13" t="s">
        <v>18</v>
      </c>
      <c r="M675" s="14">
        <v>28.85</v>
      </c>
      <c r="N675" s="13" t="s">
        <v>18</v>
      </c>
      <c r="O675" s="14">
        <v>28.85</v>
      </c>
      <c r="P675" s="13" t="s">
        <v>18</v>
      </c>
      <c r="Q675" s="14">
        <v>28.55</v>
      </c>
      <c r="R675" s="13" t="s">
        <v>18</v>
      </c>
    </row>
    <row r="676" spans="1:18" x14ac:dyDescent="0.25">
      <c r="A676" s="7" t="s">
        <v>993</v>
      </c>
      <c r="B676" s="16" t="s">
        <v>141</v>
      </c>
      <c r="C676" s="7" t="s">
        <v>142</v>
      </c>
      <c r="D676" s="7" t="s">
        <v>475</v>
      </c>
      <c r="E676" s="9" t="s">
        <v>788</v>
      </c>
      <c r="F676" s="9" t="s">
        <v>900</v>
      </c>
      <c r="G676" s="10">
        <f>IF(H676&gt;=$G$1,1,"")</f>
        <v>1</v>
      </c>
      <c r="H676" s="11">
        <f>IF(I676=0,0,ABS(1-K676/I676))+IF(K676=0,0,ABS(1-M676/K676))+IF(M676=0,0,ABS(1-O676/M676))+IF(O676=0,0,ABS(1-Q676/O676))</f>
        <v>6.0471976401179961E-2</v>
      </c>
      <c r="I676" s="12">
        <v>6.78</v>
      </c>
      <c r="J676" s="13" t="s">
        <v>18</v>
      </c>
      <c r="K676" s="14">
        <v>6.37</v>
      </c>
      <c r="L676" s="13" t="s">
        <v>18</v>
      </c>
      <c r="M676" s="14">
        <v>6.37</v>
      </c>
      <c r="N676" s="13" t="s">
        <v>18</v>
      </c>
      <c r="O676" s="14">
        <v>6.37</v>
      </c>
      <c r="P676" s="13" t="s">
        <v>18</v>
      </c>
      <c r="Q676" s="14">
        <v>6.37</v>
      </c>
      <c r="R676" s="13" t="s">
        <v>18</v>
      </c>
    </row>
    <row r="677" spans="1:18" x14ac:dyDescent="0.25">
      <c r="A677" s="7" t="s">
        <v>993</v>
      </c>
      <c r="B677" s="16" t="s">
        <v>144</v>
      </c>
      <c r="C677" s="7" t="s">
        <v>145</v>
      </c>
      <c r="D677" s="7" t="s">
        <v>1025</v>
      </c>
      <c r="E677" s="9" t="s">
        <v>1025</v>
      </c>
      <c r="F677" s="9" t="s">
        <v>902</v>
      </c>
      <c r="G677" s="10" t="str">
        <f>IF(H677&gt;=$G$1,1,"")</f>
        <v/>
      </c>
      <c r="H677" s="11">
        <f>IF(I677=0,0,ABS(1-K677/I677))+IF(K677=0,0,ABS(1-M677/K677))+IF(M677=0,0,ABS(1-O677/M677))+IF(O677=0,0,ABS(1-Q677/O677))</f>
        <v>0</v>
      </c>
      <c r="I677" s="12">
        <v>5.15</v>
      </c>
      <c r="J677" s="13" t="s">
        <v>18</v>
      </c>
      <c r="K677" s="14">
        <v>5.15</v>
      </c>
      <c r="L677" s="13" t="s">
        <v>18</v>
      </c>
      <c r="M677" s="14">
        <v>5.15</v>
      </c>
      <c r="N677" s="13" t="s">
        <v>18</v>
      </c>
      <c r="O677" s="14">
        <v>5.15</v>
      </c>
      <c r="P677" s="13" t="s">
        <v>18</v>
      </c>
      <c r="Q677" s="14">
        <v>5.15</v>
      </c>
      <c r="R677" s="13" t="s">
        <v>18</v>
      </c>
    </row>
    <row r="678" spans="1:18" x14ac:dyDescent="0.25">
      <c r="A678" s="7" t="s">
        <v>993</v>
      </c>
      <c r="B678" s="16" t="s">
        <v>148</v>
      </c>
      <c r="C678" s="7" t="s">
        <v>149</v>
      </c>
      <c r="D678" s="7" t="s">
        <v>1026</v>
      </c>
      <c r="E678" s="9" t="s">
        <v>1026</v>
      </c>
      <c r="F678" s="9" t="s">
        <v>1027</v>
      </c>
      <c r="G678" s="10">
        <f>IF(H678&gt;=$G$1,1,"")</f>
        <v>1</v>
      </c>
      <c r="H678" s="11">
        <f>IF(I678=0,0,ABS(1-K678/I678))+IF(K678=0,0,ABS(1-M678/K678))+IF(M678=0,0,ABS(1-O678/M678))+IF(O678=0,0,ABS(1-Q678/O678))</f>
        <v>0.53853808352415056</v>
      </c>
      <c r="I678" s="12">
        <v>5.89</v>
      </c>
      <c r="J678" s="13" t="s">
        <v>18</v>
      </c>
      <c r="K678" s="14">
        <v>4.99</v>
      </c>
      <c r="L678" s="13" t="s">
        <v>18</v>
      </c>
      <c r="M678" s="14">
        <v>4.6500000000000004</v>
      </c>
      <c r="N678" s="13" t="s">
        <v>18</v>
      </c>
      <c r="O678" s="14">
        <v>5.89</v>
      </c>
      <c r="P678" s="13" t="s">
        <v>18</v>
      </c>
      <c r="Q678" s="14">
        <v>6.19</v>
      </c>
      <c r="R678" s="13" t="s">
        <v>18</v>
      </c>
    </row>
    <row r="679" spans="1:18" x14ac:dyDescent="0.25">
      <c r="A679" s="7" t="s">
        <v>993</v>
      </c>
      <c r="B679" s="16" t="s">
        <v>152</v>
      </c>
      <c r="C679" s="7" t="s">
        <v>153</v>
      </c>
      <c r="D679" s="7" t="s">
        <v>154</v>
      </c>
      <c r="E679" s="9" t="s">
        <v>154</v>
      </c>
      <c r="F679" s="9" t="s">
        <v>103</v>
      </c>
      <c r="G679" s="10">
        <f>IF(H679&gt;=$G$1,1,"")</f>
        <v>1</v>
      </c>
      <c r="H679" s="11">
        <f>IF(I679=0,0,ABS(1-K679/I679))+IF(K679=0,0,ABS(1-M679/K679))+IF(M679=0,0,ABS(1-O679/M679))+IF(O679=0,0,ABS(1-Q679/O679))</f>
        <v>8.4353741496598689E-2</v>
      </c>
      <c r="I679" s="12">
        <v>7.35</v>
      </c>
      <c r="J679" s="13" t="s">
        <v>18</v>
      </c>
      <c r="K679" s="14">
        <v>7.35</v>
      </c>
      <c r="L679" s="13" t="s">
        <v>18</v>
      </c>
      <c r="M679" s="14">
        <v>7.97</v>
      </c>
      <c r="N679" s="13" t="s">
        <v>18</v>
      </c>
      <c r="O679" s="14">
        <v>7.97</v>
      </c>
      <c r="P679" s="13" t="s">
        <v>18</v>
      </c>
      <c r="Q679" s="14">
        <v>7.97</v>
      </c>
      <c r="R679" s="13" t="s">
        <v>18</v>
      </c>
    </row>
    <row r="680" spans="1:18" x14ac:dyDescent="0.25">
      <c r="A680" s="7" t="s">
        <v>993</v>
      </c>
      <c r="B680" s="16" t="s">
        <v>156</v>
      </c>
      <c r="C680" s="7" t="s">
        <v>157</v>
      </c>
      <c r="D680" s="7" t="s">
        <v>158</v>
      </c>
      <c r="E680" s="9" t="s">
        <v>1028</v>
      </c>
      <c r="F680" s="9" t="s">
        <v>1029</v>
      </c>
      <c r="G680" s="10">
        <f>IF(H680&gt;=$G$1,1,"")</f>
        <v>1</v>
      </c>
      <c r="H680" s="11">
        <f>IF(I680=0,0,ABS(1-K680/I680))+IF(K680=0,0,ABS(1-M680/K680))+IF(M680=0,0,ABS(1-O680/M680))+IF(O680=0,0,ABS(1-Q680/O680))</f>
        <v>0.51006711409395966</v>
      </c>
      <c r="I680" s="12">
        <v>1.49</v>
      </c>
      <c r="J680" s="13" t="s">
        <v>18</v>
      </c>
      <c r="K680" s="14">
        <v>2.25</v>
      </c>
      <c r="L680" s="13" t="s">
        <v>19</v>
      </c>
      <c r="M680" s="14">
        <v>2.25</v>
      </c>
      <c r="N680" s="13" t="s">
        <v>18</v>
      </c>
      <c r="O680" s="14">
        <v>2.25</v>
      </c>
      <c r="P680" s="13" t="s">
        <v>18</v>
      </c>
      <c r="Q680" s="14">
        <v>2.25</v>
      </c>
      <c r="R680" s="13" t="s">
        <v>18</v>
      </c>
    </row>
    <row r="681" spans="1:18" x14ac:dyDescent="0.25">
      <c r="A681" s="7" t="s">
        <v>993</v>
      </c>
      <c r="B681" s="16" t="s">
        <v>160</v>
      </c>
      <c r="C681" s="7" t="s">
        <v>161</v>
      </c>
      <c r="D681" s="7" t="s">
        <v>1030</v>
      </c>
      <c r="E681" s="9" t="s">
        <v>907</v>
      </c>
      <c r="F681" s="9" t="s">
        <v>567</v>
      </c>
      <c r="G681" s="10" t="str">
        <f>IF(H681&gt;=$G$1,1,"")</f>
        <v/>
      </c>
      <c r="H681" s="11">
        <f>IF(I681=0,0,ABS(1-K681/I681))+IF(K681=0,0,ABS(1-M681/K681))+IF(M681=0,0,ABS(1-O681/M681))+IF(O681=0,0,ABS(1-Q681/O681))</f>
        <v>0</v>
      </c>
      <c r="I681" s="12">
        <v>12.69</v>
      </c>
      <c r="J681" s="13" t="s">
        <v>18</v>
      </c>
      <c r="K681" s="14">
        <v>12.69</v>
      </c>
      <c r="L681" s="13" t="s">
        <v>18</v>
      </c>
      <c r="M681" s="14">
        <v>12.69</v>
      </c>
      <c r="N681" s="13" t="s">
        <v>18</v>
      </c>
      <c r="O681" s="14">
        <v>12.69</v>
      </c>
      <c r="P681" s="13" t="s">
        <v>18</v>
      </c>
      <c r="Q681" s="14">
        <v>12.69</v>
      </c>
      <c r="R681" s="13" t="s">
        <v>18</v>
      </c>
    </row>
    <row r="682" spans="1:18" x14ac:dyDescent="0.25">
      <c r="A682" s="7" t="s">
        <v>993</v>
      </c>
      <c r="B682" s="16" t="s">
        <v>163</v>
      </c>
      <c r="C682" s="7" t="s">
        <v>164</v>
      </c>
      <c r="D682" s="7" t="s">
        <v>789</v>
      </c>
      <c r="E682" s="9" t="s">
        <v>1031</v>
      </c>
      <c r="F682" s="9" t="s">
        <v>1032</v>
      </c>
      <c r="G682" s="10">
        <f>IF(H682&gt;=$G$1,1,"")</f>
        <v>1</v>
      </c>
      <c r="H682" s="11">
        <f>IF(I682=0,0,ABS(1-K682/I682))+IF(K682=0,0,ABS(1-M682/K682))+IF(M682=0,0,ABS(1-O682/M682))+IF(O682=0,0,ABS(1-Q682/O682))</f>
        <v>0.1723086260526514</v>
      </c>
      <c r="I682" s="12">
        <v>2.4500000000000002</v>
      </c>
      <c r="J682" s="13" t="s">
        <v>18</v>
      </c>
      <c r="K682" s="14">
        <v>2.4500000000000002</v>
      </c>
      <c r="L682" s="13" t="s">
        <v>18</v>
      </c>
      <c r="M682" s="14">
        <v>2.69</v>
      </c>
      <c r="N682" s="13" t="s">
        <v>18</v>
      </c>
      <c r="O682" s="14">
        <v>2.69</v>
      </c>
      <c r="P682" s="13" t="s">
        <v>18</v>
      </c>
      <c r="Q682" s="14">
        <v>2.89</v>
      </c>
      <c r="R682" s="13" t="s">
        <v>18</v>
      </c>
    </row>
    <row r="683" spans="1:18" x14ac:dyDescent="0.25">
      <c r="A683" s="7" t="s">
        <v>993</v>
      </c>
      <c r="B683" s="16" t="s">
        <v>166</v>
      </c>
      <c r="C683" s="7" t="s">
        <v>167</v>
      </c>
      <c r="D683" s="7" t="s">
        <v>167</v>
      </c>
      <c r="E683" s="9" t="s">
        <v>167</v>
      </c>
      <c r="F683" s="9" t="s">
        <v>133</v>
      </c>
      <c r="G683" s="10">
        <f>IF(H683&gt;=$G$1,1,"")</f>
        <v>1</v>
      </c>
      <c r="H683" s="11">
        <f>IF(I683=0,0,ABS(1-K683/I683))+IF(K683=0,0,ABS(1-M683/K683))+IF(M683=0,0,ABS(1-O683/M683))+IF(O683=0,0,ABS(1-Q683/O683))</f>
        <v>0.12024048096192375</v>
      </c>
      <c r="I683" s="12">
        <v>4.99</v>
      </c>
      <c r="J683" s="13" t="s">
        <v>18</v>
      </c>
      <c r="K683" s="14">
        <v>4.99</v>
      </c>
      <c r="L683" s="13" t="s">
        <v>18</v>
      </c>
      <c r="M683" s="14">
        <v>4.99</v>
      </c>
      <c r="N683" s="13" t="s">
        <v>18</v>
      </c>
      <c r="O683" s="14">
        <v>5.59</v>
      </c>
      <c r="P683" s="13" t="s">
        <v>18</v>
      </c>
      <c r="Q683" s="14">
        <v>5.59</v>
      </c>
      <c r="R683" s="13" t="s">
        <v>18</v>
      </c>
    </row>
    <row r="684" spans="1:18" x14ac:dyDescent="0.25">
      <c r="A684" s="7" t="s">
        <v>993</v>
      </c>
      <c r="B684" s="16" t="s">
        <v>169</v>
      </c>
      <c r="C684" s="7" t="s">
        <v>170</v>
      </c>
      <c r="D684" s="7" t="s">
        <v>1033</v>
      </c>
      <c r="E684" s="9" t="s">
        <v>1033</v>
      </c>
      <c r="F684" s="9" t="s">
        <v>1034</v>
      </c>
      <c r="G684" s="10">
        <f>IF(H684&gt;=$G$1,1,"")</f>
        <v>1</v>
      </c>
      <c r="H684" s="11">
        <f>IF(I684=0,0,ABS(1-K684/I684))+IF(K684=0,0,ABS(1-M684/K684))+IF(M684=0,0,ABS(1-O684/M684))+IF(O684=0,0,ABS(1-Q684/O684))</f>
        <v>0.15319148936170213</v>
      </c>
      <c r="I684" s="12">
        <v>2.35</v>
      </c>
      <c r="J684" s="13" t="s">
        <v>18</v>
      </c>
      <c r="K684" s="14">
        <v>2.35</v>
      </c>
      <c r="L684" s="13" t="s">
        <v>18</v>
      </c>
      <c r="M684" s="14">
        <v>1.99</v>
      </c>
      <c r="N684" s="13" t="s">
        <v>18</v>
      </c>
      <c r="O684" s="14">
        <v>1.99</v>
      </c>
      <c r="P684" s="13" t="s">
        <v>18</v>
      </c>
      <c r="Q684" s="14">
        <v>1.99</v>
      </c>
      <c r="R684" s="13" t="s">
        <v>18</v>
      </c>
    </row>
    <row r="685" spans="1:18" x14ac:dyDescent="0.25">
      <c r="A685" s="7" t="s">
        <v>993</v>
      </c>
      <c r="B685" s="16" t="s">
        <v>173</v>
      </c>
      <c r="C685" s="7" t="s">
        <v>174</v>
      </c>
      <c r="D685" s="7" t="s">
        <v>1035</v>
      </c>
      <c r="E685" s="9" t="s">
        <v>1035</v>
      </c>
      <c r="F685" s="9" t="s">
        <v>121</v>
      </c>
      <c r="G685" s="10" t="str">
        <f>IF(H685&gt;=$G$1,1,"")</f>
        <v/>
      </c>
      <c r="H685" s="11">
        <f>IF(I685=0,0,ABS(1-K685/I685))+IF(K685=0,0,ABS(1-M685/K685))+IF(M685=0,0,ABS(1-O685/M685))+IF(O685=0,0,ABS(1-Q685/O685))</f>
        <v>0</v>
      </c>
      <c r="I685" s="12">
        <v>6.99</v>
      </c>
      <c r="J685" s="13" t="s">
        <v>18</v>
      </c>
      <c r="K685" s="14">
        <v>6.99</v>
      </c>
      <c r="L685" s="13" t="s">
        <v>18</v>
      </c>
      <c r="M685" s="14">
        <v>6.99</v>
      </c>
      <c r="N685" s="13" t="s">
        <v>18</v>
      </c>
      <c r="O685" s="14">
        <v>6.99</v>
      </c>
      <c r="P685" s="13" t="s">
        <v>18</v>
      </c>
      <c r="Q685" s="14">
        <v>6.99</v>
      </c>
      <c r="R685" s="13" t="s">
        <v>18</v>
      </c>
    </row>
    <row r="686" spans="1:18" x14ac:dyDescent="0.25">
      <c r="A686" s="7" t="s">
        <v>993</v>
      </c>
      <c r="B686" s="16" t="s">
        <v>177</v>
      </c>
      <c r="C686" s="7" t="s">
        <v>178</v>
      </c>
      <c r="D686" s="7" t="s">
        <v>179</v>
      </c>
      <c r="E686" s="9" t="s">
        <v>179</v>
      </c>
      <c r="F686" s="9" t="s">
        <v>496</v>
      </c>
      <c r="G686" s="10" t="str">
        <f>IF(H686&gt;=$G$1,1,"")</f>
        <v/>
      </c>
      <c r="H686" s="11">
        <f>IF(I686=0,0,ABS(1-K686/I686))+IF(K686=0,0,ABS(1-M686/K686))+IF(M686=0,0,ABS(1-O686/M686))+IF(O686=0,0,ABS(1-Q686/O686))</f>
        <v>0</v>
      </c>
      <c r="I686" s="12">
        <v>4.8899999999999997</v>
      </c>
      <c r="J686" s="13" t="s">
        <v>18</v>
      </c>
      <c r="K686" s="14">
        <v>4.8899999999999997</v>
      </c>
      <c r="L686" s="13" t="s">
        <v>18</v>
      </c>
      <c r="M686" s="14">
        <v>4.8899999999999997</v>
      </c>
      <c r="N686" s="13" t="s">
        <v>18</v>
      </c>
      <c r="O686" s="14">
        <v>4.8899999999999997</v>
      </c>
      <c r="P686" s="13" t="s">
        <v>18</v>
      </c>
      <c r="Q686" s="14">
        <v>4.8899999999999997</v>
      </c>
      <c r="R686" s="13" t="s">
        <v>18</v>
      </c>
    </row>
    <row r="687" spans="1:18" x14ac:dyDescent="0.25">
      <c r="A687" s="7" t="s">
        <v>993</v>
      </c>
      <c r="B687" s="16" t="s">
        <v>181</v>
      </c>
      <c r="C687" s="7" t="s">
        <v>182</v>
      </c>
      <c r="D687" s="7" t="s">
        <v>179</v>
      </c>
      <c r="E687" s="9" t="s">
        <v>1036</v>
      </c>
      <c r="F687" s="9" t="s">
        <v>499</v>
      </c>
      <c r="G687" s="10" t="str">
        <f>IF(H687&gt;=$G$1,1,"")</f>
        <v/>
      </c>
      <c r="H687" s="11">
        <f>IF(I687=0,0,ABS(1-K687/I687))+IF(K687=0,0,ABS(1-M687/K687))+IF(M687=0,0,ABS(1-O687/M687))+IF(O687=0,0,ABS(1-Q687/O687))</f>
        <v>0</v>
      </c>
      <c r="I687" s="12">
        <v>3.75</v>
      </c>
      <c r="J687" s="13" t="s">
        <v>18</v>
      </c>
      <c r="K687" s="14">
        <v>3.75</v>
      </c>
      <c r="L687" s="13" t="s">
        <v>18</v>
      </c>
      <c r="M687" s="14">
        <v>3.75</v>
      </c>
      <c r="N687" s="13" t="s">
        <v>18</v>
      </c>
      <c r="O687" s="14">
        <v>3.75</v>
      </c>
      <c r="P687" s="13" t="s">
        <v>18</v>
      </c>
      <c r="Q687" s="14">
        <v>3.75</v>
      </c>
      <c r="R687" s="13" t="s">
        <v>18</v>
      </c>
    </row>
    <row r="688" spans="1:18" x14ac:dyDescent="0.25">
      <c r="A688" s="7" t="s">
        <v>993</v>
      </c>
      <c r="B688" s="16" t="s">
        <v>185</v>
      </c>
      <c r="C688" s="7" t="s">
        <v>186</v>
      </c>
      <c r="D688" s="7" t="s">
        <v>187</v>
      </c>
      <c r="E688" s="9" t="s">
        <v>1037</v>
      </c>
      <c r="F688" s="9" t="s">
        <v>75</v>
      </c>
      <c r="G688" s="10" t="str">
        <f>IF(H688&gt;=$G$1,1,"")</f>
        <v/>
      </c>
      <c r="H688" s="11">
        <f>IF(I688=0,0,ABS(1-K688/I688))+IF(K688=0,0,ABS(1-M688/K688))+IF(M688=0,0,ABS(1-O688/M688))+IF(O688=0,0,ABS(1-Q688/O688))</f>
        <v>1.2166272389320776E-2</v>
      </c>
      <c r="I688" s="12">
        <v>29.59</v>
      </c>
      <c r="J688" s="13" t="s">
        <v>18</v>
      </c>
      <c r="K688" s="14">
        <v>29.95</v>
      </c>
      <c r="L688" s="13" t="s">
        <v>18</v>
      </c>
      <c r="M688" s="14">
        <v>29.95</v>
      </c>
      <c r="N688" s="13" t="s">
        <v>18</v>
      </c>
      <c r="O688" s="14">
        <v>29.95</v>
      </c>
      <c r="P688" s="13" t="s">
        <v>18</v>
      </c>
      <c r="Q688" s="14">
        <v>29.95</v>
      </c>
      <c r="R688" s="13" t="s">
        <v>18</v>
      </c>
    </row>
    <row r="689" spans="1:18" x14ac:dyDescent="0.25">
      <c r="A689" s="7" t="s">
        <v>993</v>
      </c>
      <c r="B689" s="16" t="s">
        <v>190</v>
      </c>
      <c r="C689" s="7" t="s">
        <v>191</v>
      </c>
      <c r="D689" s="7" t="s">
        <v>508</v>
      </c>
      <c r="E689" s="9" t="s">
        <v>1038</v>
      </c>
      <c r="F689" s="9" t="s">
        <v>66</v>
      </c>
      <c r="G689" s="10" t="str">
        <f>IF(H689&gt;=$G$1,1,"")</f>
        <v/>
      </c>
      <c r="H689" s="11">
        <f>IF(I689=0,0,ABS(1-K689/I689))+IF(K689=0,0,ABS(1-M689/K689))+IF(M689=0,0,ABS(1-O689/M689))+IF(O689=0,0,ABS(1-Q689/O689))</f>
        <v>0</v>
      </c>
      <c r="I689" s="12">
        <v>3.19</v>
      </c>
      <c r="J689" s="13" t="s">
        <v>18</v>
      </c>
      <c r="K689" s="14">
        <v>3.19</v>
      </c>
      <c r="L689" s="13" t="s">
        <v>18</v>
      </c>
      <c r="M689" s="14">
        <v>3.19</v>
      </c>
      <c r="N689" s="13" t="s">
        <v>18</v>
      </c>
      <c r="O689" s="14">
        <v>3.19</v>
      </c>
      <c r="P689" s="13" t="s">
        <v>18</v>
      </c>
      <c r="Q689" s="14">
        <v>3.19</v>
      </c>
      <c r="R689" s="13" t="s">
        <v>18</v>
      </c>
    </row>
    <row r="690" spans="1:18" x14ac:dyDescent="0.25">
      <c r="A690" s="7" t="s">
        <v>993</v>
      </c>
      <c r="B690" s="16" t="s">
        <v>193</v>
      </c>
      <c r="C690" s="7" t="s">
        <v>194</v>
      </c>
      <c r="D690" s="7" t="s">
        <v>107</v>
      </c>
      <c r="E690" s="9" t="s">
        <v>1039</v>
      </c>
      <c r="F690" s="9" t="s">
        <v>1040</v>
      </c>
      <c r="G690" s="10">
        <f>IF(H690&gt;=$G$1,1,"")</f>
        <v>1</v>
      </c>
      <c r="H690" s="11">
        <f>IF(I690=0,0,ABS(1-K690/I690))+IF(K690=0,0,ABS(1-M690/K690))+IF(M690=0,0,ABS(1-O690/M690))+IF(O690=0,0,ABS(1-Q690/O690))</f>
        <v>6.0853199498117849E-2</v>
      </c>
      <c r="I690" s="12">
        <v>15.94</v>
      </c>
      <c r="J690" s="13" t="s">
        <v>18</v>
      </c>
      <c r="K690" s="14">
        <v>14.97</v>
      </c>
      <c r="L690" s="13" t="s">
        <v>18</v>
      </c>
      <c r="M690" s="14">
        <v>14.97</v>
      </c>
      <c r="N690" s="13" t="s">
        <v>18</v>
      </c>
      <c r="O690" s="14">
        <v>14.97</v>
      </c>
      <c r="P690" s="13" t="s">
        <v>18</v>
      </c>
      <c r="Q690" s="14">
        <v>14.97</v>
      </c>
      <c r="R690" s="13" t="s">
        <v>18</v>
      </c>
    </row>
    <row r="691" spans="1:18" x14ac:dyDescent="0.25">
      <c r="A691" s="7" t="s">
        <v>993</v>
      </c>
      <c r="B691" s="16" t="s">
        <v>195</v>
      </c>
      <c r="C691" s="7" t="s">
        <v>196</v>
      </c>
      <c r="D691" s="7" t="s">
        <v>504</v>
      </c>
      <c r="E691" s="9" t="s">
        <v>206</v>
      </c>
      <c r="F691" s="9" t="s">
        <v>1041</v>
      </c>
      <c r="G691" s="10">
        <f>IF(H691&gt;=$G$1,1,"")</f>
        <v>1</v>
      </c>
      <c r="H691" s="11">
        <f>IF(I691=0,0,ABS(1-K691/I691))+IF(K691=0,0,ABS(1-M691/K691))+IF(M691=0,0,ABS(1-O691/M691))+IF(O691=0,0,ABS(1-Q691/O691))</f>
        <v>0.12825651302605223</v>
      </c>
      <c r="I691" s="12">
        <v>4.99</v>
      </c>
      <c r="J691" s="13" t="s">
        <v>18</v>
      </c>
      <c r="K691" s="14">
        <v>4.99</v>
      </c>
      <c r="L691" s="13" t="s">
        <v>18</v>
      </c>
      <c r="M691" s="14">
        <v>4.99</v>
      </c>
      <c r="N691" s="13" t="s">
        <v>18</v>
      </c>
      <c r="O691" s="14">
        <v>4.3499999999999996</v>
      </c>
      <c r="P691" s="13" t="s">
        <v>18</v>
      </c>
      <c r="Q691" s="14">
        <v>4.3499999999999996</v>
      </c>
      <c r="R691" s="13" t="s">
        <v>18</v>
      </c>
    </row>
    <row r="692" spans="1:18" x14ac:dyDescent="0.25">
      <c r="A692" s="7" t="s">
        <v>993</v>
      </c>
      <c r="B692" s="16" t="s">
        <v>199</v>
      </c>
      <c r="C692" s="7" t="s">
        <v>200</v>
      </c>
      <c r="D692" s="7" t="s">
        <v>201</v>
      </c>
      <c r="E692" s="9" t="s">
        <v>201</v>
      </c>
      <c r="F692" s="9" t="s">
        <v>313</v>
      </c>
      <c r="G692" s="10">
        <f>IF(H692&gt;=$G$1,1,"")</f>
        <v>1</v>
      </c>
      <c r="H692" s="11">
        <f>IF(I692=0,0,ABS(1-K692/I692))+IF(K692=0,0,ABS(1-M692/K692))+IF(M692=0,0,ABS(1-O692/M692))+IF(O692=0,0,ABS(1-Q692/O692))</f>
        <v>0.18198362147406733</v>
      </c>
      <c r="I692" s="12">
        <v>10.99</v>
      </c>
      <c r="J692" s="13" t="s">
        <v>18</v>
      </c>
      <c r="K692" s="14">
        <v>10.99</v>
      </c>
      <c r="L692" s="13" t="s">
        <v>18</v>
      </c>
      <c r="M692" s="14">
        <v>10.99</v>
      </c>
      <c r="N692" s="13" t="s">
        <v>18</v>
      </c>
      <c r="O692" s="14">
        <v>10.99</v>
      </c>
      <c r="P692" s="13" t="s">
        <v>18</v>
      </c>
      <c r="Q692" s="14">
        <v>12.99</v>
      </c>
      <c r="R692" s="13" t="s">
        <v>18</v>
      </c>
    </row>
    <row r="693" spans="1:18" x14ac:dyDescent="0.25">
      <c r="A693" s="7" t="s">
        <v>993</v>
      </c>
      <c r="B693" s="16" t="s">
        <v>202</v>
      </c>
      <c r="C693" s="7" t="s">
        <v>203</v>
      </c>
      <c r="D693" s="7" t="s">
        <v>201</v>
      </c>
      <c r="E693" s="9" t="s">
        <v>201</v>
      </c>
      <c r="F693" s="9" t="s">
        <v>1042</v>
      </c>
      <c r="G693" s="10">
        <f>IF(H693&gt;=$G$1,1,"")</f>
        <v>1</v>
      </c>
      <c r="H693" s="11">
        <f>IF(I693=0,0,ABS(1-K693/I693))+IF(K693=0,0,ABS(1-M693/K693))+IF(M693=0,0,ABS(1-O693/M693))+IF(O693=0,0,ABS(1-Q693/O693))</f>
        <v>0.18198362147406733</v>
      </c>
      <c r="I693" s="12">
        <v>10.99</v>
      </c>
      <c r="J693" s="13" t="s">
        <v>18</v>
      </c>
      <c r="K693" s="14">
        <v>10.99</v>
      </c>
      <c r="L693" s="13" t="s">
        <v>18</v>
      </c>
      <c r="M693" s="14">
        <v>10.99</v>
      </c>
      <c r="N693" s="13" t="s">
        <v>18</v>
      </c>
      <c r="O693" s="14">
        <v>10.99</v>
      </c>
      <c r="P693" s="13" t="s">
        <v>18</v>
      </c>
      <c r="Q693" s="14">
        <v>12.99</v>
      </c>
      <c r="R693" s="13" t="s">
        <v>18</v>
      </c>
    </row>
    <row r="694" spans="1:18" x14ac:dyDescent="0.25">
      <c r="A694" s="7" t="s">
        <v>993</v>
      </c>
      <c r="B694" s="16" t="s">
        <v>204</v>
      </c>
      <c r="C694" s="7" t="s">
        <v>205</v>
      </c>
      <c r="D694" s="7" t="s">
        <v>1043</v>
      </c>
      <c r="E694" s="9" t="s">
        <v>1044</v>
      </c>
      <c r="F694" s="9" t="s">
        <v>121</v>
      </c>
      <c r="G694" s="10" t="str">
        <f>IF(H694&gt;=$G$1,1,"")</f>
        <v/>
      </c>
      <c r="H694" s="11">
        <f>IF(I694=0,0,ABS(1-K694/I694))+IF(K694=0,0,ABS(1-M694/K694))+IF(M694=0,0,ABS(1-O694/M694))+IF(O694=0,0,ABS(1-Q694/O694))</f>
        <v>0</v>
      </c>
      <c r="I694" s="12">
        <v>6.95</v>
      </c>
      <c r="J694" s="13" t="s">
        <v>18</v>
      </c>
      <c r="K694" s="14">
        <v>6.95</v>
      </c>
      <c r="L694" s="13" t="s">
        <v>18</v>
      </c>
      <c r="M694" s="14">
        <v>6.95</v>
      </c>
      <c r="N694" s="13" t="s">
        <v>18</v>
      </c>
      <c r="O694" s="14">
        <v>6.95</v>
      </c>
      <c r="P694" s="13" t="s">
        <v>18</v>
      </c>
      <c r="Q694" s="14">
        <v>6.95</v>
      </c>
      <c r="R694" s="13" t="s">
        <v>18</v>
      </c>
    </row>
    <row r="695" spans="1:18" x14ac:dyDescent="0.25">
      <c r="A695" s="7" t="s">
        <v>993</v>
      </c>
      <c r="B695" s="16" t="s">
        <v>207</v>
      </c>
      <c r="C695" s="7" t="s">
        <v>208</v>
      </c>
      <c r="D695" s="7" t="s">
        <v>652</v>
      </c>
      <c r="E695" s="9" t="s">
        <v>1045</v>
      </c>
      <c r="F695" s="9" t="s">
        <v>1046</v>
      </c>
      <c r="G695" s="10">
        <f>IF(H695&gt;=$G$1,1,"")</f>
        <v>1</v>
      </c>
      <c r="H695" s="11">
        <f>IF(I695=0,0,ABS(1-K695/I695))+IF(K695=0,0,ABS(1-M695/K695))+IF(M695=0,0,ABS(1-O695/M695))+IF(O695=0,0,ABS(1-Q695/O695))</f>
        <v>0.24028834601521831</v>
      </c>
      <c r="I695" s="12">
        <v>24.97</v>
      </c>
      <c r="J695" s="13" t="s">
        <v>18</v>
      </c>
      <c r="K695" s="14">
        <v>24.97</v>
      </c>
      <c r="L695" s="13" t="s">
        <v>18</v>
      </c>
      <c r="M695" s="14">
        <v>24.97</v>
      </c>
      <c r="N695" s="13" t="s">
        <v>18</v>
      </c>
      <c r="O695" s="14">
        <v>18.97</v>
      </c>
      <c r="P695" s="13" t="s">
        <v>18</v>
      </c>
      <c r="Q695" s="14">
        <v>18.97</v>
      </c>
      <c r="R695" s="13" t="s">
        <v>18</v>
      </c>
    </row>
    <row r="696" spans="1:18" x14ac:dyDescent="0.25">
      <c r="A696" s="7" t="s">
        <v>993</v>
      </c>
      <c r="B696" s="16" t="s">
        <v>211</v>
      </c>
      <c r="C696" s="7" t="s">
        <v>212</v>
      </c>
      <c r="D696" s="7" t="s">
        <v>1047</v>
      </c>
      <c r="E696" s="9" t="s">
        <v>1048</v>
      </c>
      <c r="F696" s="9" t="s">
        <v>1049</v>
      </c>
      <c r="G696" s="10">
        <f>IF(H696&gt;=$G$1,1,"")</f>
        <v>1</v>
      </c>
      <c r="H696" s="11">
        <f>IF(I696=0,0,ABS(1-K696/I696))+IF(K696=0,0,ABS(1-M696/K696))+IF(M696=0,0,ABS(1-O696/M696))+IF(O696=0,0,ABS(1-Q696/O696))</f>
        <v>0.10942956926658898</v>
      </c>
      <c r="I696" s="12">
        <v>8.59</v>
      </c>
      <c r="J696" s="13" t="s">
        <v>18</v>
      </c>
      <c r="K696" s="14">
        <v>7.65</v>
      </c>
      <c r="L696" s="13" t="s">
        <v>18</v>
      </c>
      <c r="M696" s="14">
        <v>7.65</v>
      </c>
      <c r="N696" s="13" t="s">
        <v>18</v>
      </c>
      <c r="O696" s="14">
        <v>7.65</v>
      </c>
      <c r="P696" s="13" t="s">
        <v>18</v>
      </c>
      <c r="Q696" s="14">
        <v>7.65</v>
      </c>
      <c r="R696" s="13" t="s">
        <v>18</v>
      </c>
    </row>
    <row r="697" spans="1:18" x14ac:dyDescent="0.25">
      <c r="A697" s="7" t="s">
        <v>993</v>
      </c>
      <c r="B697" s="16" t="s">
        <v>214</v>
      </c>
      <c r="C697" s="7" t="s">
        <v>215</v>
      </c>
      <c r="D697" s="7" t="s">
        <v>1050</v>
      </c>
      <c r="E697" s="9" t="s">
        <v>216</v>
      </c>
      <c r="F697" s="9" t="s">
        <v>116</v>
      </c>
      <c r="G697" s="10">
        <f>IF(H697&gt;=$G$1,1,"")</f>
        <v>1</v>
      </c>
      <c r="H697" s="11">
        <f>IF(I697=0,0,ABS(1-K697/I697))+IF(K697=0,0,ABS(1-M697/K697))+IF(M697=0,0,ABS(1-O697/M697))+IF(O697=0,0,ABS(1-Q697/O697))</f>
        <v>0.11836115326251906</v>
      </c>
      <c r="I697" s="12">
        <v>6.59</v>
      </c>
      <c r="J697" s="13" t="s">
        <v>18</v>
      </c>
      <c r="K697" s="14">
        <v>6.59</v>
      </c>
      <c r="L697" s="13" t="s">
        <v>18</v>
      </c>
      <c r="M697" s="14">
        <v>7.37</v>
      </c>
      <c r="N697" s="13" t="s">
        <v>18</v>
      </c>
      <c r="O697" s="14">
        <v>7.37</v>
      </c>
      <c r="P697" s="13" t="s">
        <v>18</v>
      </c>
      <c r="Q697" s="14">
        <v>7.37</v>
      </c>
      <c r="R697" s="13" t="s">
        <v>18</v>
      </c>
    </row>
    <row r="698" spans="1:18" x14ac:dyDescent="0.25">
      <c r="A698" s="7" t="s">
        <v>993</v>
      </c>
      <c r="B698" s="16" t="s">
        <v>218</v>
      </c>
      <c r="C698" s="7" t="s">
        <v>219</v>
      </c>
      <c r="D698" s="7" t="s">
        <v>514</v>
      </c>
      <c r="E698" s="9" t="s">
        <v>514</v>
      </c>
      <c r="F698" s="9" t="s">
        <v>1051</v>
      </c>
      <c r="G698" s="10" t="str">
        <f>IF(H698&gt;=$G$1,1,"")</f>
        <v/>
      </c>
      <c r="H698" s="11">
        <f>IF(I698=0,0,ABS(1-K698/I698))+IF(K698=0,0,ABS(1-M698/K698))+IF(M698=0,0,ABS(1-O698/M698))+IF(O698=0,0,ABS(1-Q698/O698))</f>
        <v>0</v>
      </c>
      <c r="I698" s="12">
        <v>0</v>
      </c>
      <c r="J698" s="13" t="s">
        <v>18</v>
      </c>
      <c r="K698" s="14">
        <v>0</v>
      </c>
      <c r="L698" s="13" t="s">
        <v>18</v>
      </c>
      <c r="M698" s="14">
        <v>8.25</v>
      </c>
      <c r="N698" s="13" t="s">
        <v>18</v>
      </c>
      <c r="O698" s="14">
        <v>8.25</v>
      </c>
      <c r="P698" s="13" t="s">
        <v>18</v>
      </c>
      <c r="Q698" s="14">
        <v>8.25</v>
      </c>
      <c r="R698" s="13" t="s">
        <v>18</v>
      </c>
    </row>
    <row r="699" spans="1:18" x14ac:dyDescent="0.25">
      <c r="A699" s="7" t="s">
        <v>993</v>
      </c>
      <c r="B699" s="16" t="s">
        <v>222</v>
      </c>
      <c r="C699" s="7" t="s">
        <v>223</v>
      </c>
      <c r="D699" s="7" t="s">
        <v>514</v>
      </c>
      <c r="E699" s="9" t="s">
        <v>514</v>
      </c>
      <c r="F699" s="9" t="s">
        <v>1051</v>
      </c>
      <c r="G699" s="10" t="str">
        <f>IF(H699&gt;=$G$1,1,"")</f>
        <v/>
      </c>
      <c r="H699" s="11">
        <f>IF(I699=0,0,ABS(1-K699/I699))+IF(K699=0,0,ABS(1-M699/K699))+IF(M699=0,0,ABS(1-O699/M699))+IF(O699=0,0,ABS(1-Q699/O699))</f>
        <v>0</v>
      </c>
      <c r="I699" s="12">
        <v>3.99</v>
      </c>
      <c r="J699" s="13" t="s">
        <v>18</v>
      </c>
      <c r="K699" s="14">
        <v>3.99</v>
      </c>
      <c r="L699" s="13" t="s">
        <v>18</v>
      </c>
      <c r="M699" s="14">
        <v>3.99</v>
      </c>
      <c r="N699" s="13" t="s">
        <v>18</v>
      </c>
      <c r="O699" s="14">
        <v>3.99</v>
      </c>
      <c r="P699" s="13" t="s">
        <v>18</v>
      </c>
      <c r="Q699" s="14">
        <v>3.99</v>
      </c>
      <c r="R699" s="13" t="s">
        <v>18</v>
      </c>
    </row>
    <row r="700" spans="1:18" x14ac:dyDescent="0.25">
      <c r="A700" s="7" t="s">
        <v>993</v>
      </c>
      <c r="B700" s="16" t="s">
        <v>226</v>
      </c>
      <c r="C700" s="7" t="s">
        <v>227</v>
      </c>
      <c r="D700" s="7" t="s">
        <v>154</v>
      </c>
      <c r="E700" s="9" t="s">
        <v>674</v>
      </c>
      <c r="F700" s="9" t="s">
        <v>670</v>
      </c>
      <c r="G700" s="10">
        <f>IF(H700&gt;=$G$1,1,"")</f>
        <v>1</v>
      </c>
      <c r="H700" s="11">
        <f>IF(I700=0,0,ABS(1-K700/I700))+IF(K700=0,0,ABS(1-M700/K700))+IF(M700=0,0,ABS(1-O700/M700))+IF(O700=0,0,ABS(1-Q700/O700))</f>
        <v>0.11992945326278659</v>
      </c>
      <c r="I700" s="12">
        <v>5.67</v>
      </c>
      <c r="J700" s="13" t="s">
        <v>18</v>
      </c>
      <c r="K700" s="14">
        <v>4.99</v>
      </c>
      <c r="L700" s="13" t="s">
        <v>18</v>
      </c>
      <c r="M700" s="14">
        <v>4.99</v>
      </c>
      <c r="N700" s="13" t="s">
        <v>18</v>
      </c>
      <c r="O700" s="14">
        <v>4.99</v>
      </c>
      <c r="P700" s="13" t="s">
        <v>18</v>
      </c>
      <c r="Q700" s="14">
        <v>4.99</v>
      </c>
      <c r="R700" s="13" t="s">
        <v>18</v>
      </c>
    </row>
    <row r="701" spans="1:18" x14ac:dyDescent="0.25">
      <c r="A701" s="7" t="s">
        <v>993</v>
      </c>
      <c r="B701" s="16" t="s">
        <v>228</v>
      </c>
      <c r="C701" s="7" t="s">
        <v>229</v>
      </c>
      <c r="D701" s="7" t="s">
        <v>926</v>
      </c>
      <c r="E701" s="9" t="s">
        <v>926</v>
      </c>
      <c r="F701" s="9" t="s">
        <v>1052</v>
      </c>
      <c r="G701" s="10" t="str">
        <f>IF(H701&gt;=$G$1,1,"")</f>
        <v/>
      </c>
      <c r="H701" s="11">
        <f>IF(I701=0,0,ABS(1-K701/I701))+IF(K701=0,0,ABS(1-M701/K701))+IF(M701=0,0,ABS(1-O701/M701))+IF(O701=0,0,ABS(1-Q701/O701))</f>
        <v>0</v>
      </c>
      <c r="I701" s="12">
        <v>8.99</v>
      </c>
      <c r="J701" s="13" t="s">
        <v>18</v>
      </c>
      <c r="K701" s="14">
        <v>8.99</v>
      </c>
      <c r="L701" s="13" t="s">
        <v>18</v>
      </c>
      <c r="M701" s="14">
        <v>8.99</v>
      </c>
      <c r="N701" s="13" t="s">
        <v>18</v>
      </c>
      <c r="O701" s="14">
        <v>8.99</v>
      </c>
      <c r="P701" s="13" t="s">
        <v>18</v>
      </c>
      <c r="Q701" s="14">
        <v>8.99</v>
      </c>
      <c r="R701" s="13" t="s">
        <v>18</v>
      </c>
    </row>
    <row r="702" spans="1:18" x14ac:dyDescent="0.25">
      <c r="A702" s="7" t="s">
        <v>993</v>
      </c>
      <c r="B702" s="16" t="s">
        <v>232</v>
      </c>
      <c r="C702" s="7" t="s">
        <v>233</v>
      </c>
      <c r="D702" s="7" t="s">
        <v>154</v>
      </c>
      <c r="E702" s="9" t="s">
        <v>247</v>
      </c>
      <c r="F702" s="9" t="s">
        <v>1053</v>
      </c>
      <c r="G702" s="10">
        <f>IF(H702&gt;=$G$1,1,"")</f>
        <v>1</v>
      </c>
      <c r="H702" s="11">
        <f>IF(I702=0,0,ABS(1-K702/I702))+IF(K702=0,0,ABS(1-M702/K702))+IF(M702=0,0,ABS(1-O702/M702))+IF(O702=0,0,ABS(1-Q702/O702))</f>
        <v>0.10062893081760993</v>
      </c>
      <c r="I702" s="12">
        <v>4.7699999999999996</v>
      </c>
      <c r="J702" s="13" t="s">
        <v>18</v>
      </c>
      <c r="K702" s="14">
        <v>4.7699999999999996</v>
      </c>
      <c r="L702" s="13" t="s">
        <v>18</v>
      </c>
      <c r="M702" s="14">
        <v>4.29</v>
      </c>
      <c r="N702" s="13" t="s">
        <v>18</v>
      </c>
      <c r="O702" s="14">
        <v>4.29</v>
      </c>
      <c r="P702" s="13" t="s">
        <v>18</v>
      </c>
      <c r="Q702" s="14">
        <v>4.29</v>
      </c>
      <c r="R702" s="13" t="s">
        <v>18</v>
      </c>
    </row>
    <row r="703" spans="1:18" x14ac:dyDescent="0.25">
      <c r="A703" s="7" t="s">
        <v>993</v>
      </c>
      <c r="B703" s="16" t="s">
        <v>236</v>
      </c>
      <c r="C703" s="7" t="s">
        <v>237</v>
      </c>
      <c r="D703" s="7" t="s">
        <v>238</v>
      </c>
      <c r="E703" s="9" t="s">
        <v>238</v>
      </c>
      <c r="F703" s="9" t="s">
        <v>103</v>
      </c>
      <c r="G703" s="10">
        <f>IF(H703&gt;=$G$1,1,"")</f>
        <v>1</v>
      </c>
      <c r="H703" s="11">
        <f>IF(I703=0,0,ABS(1-K703/I703))+IF(K703=0,0,ABS(1-M703/K703))+IF(M703=0,0,ABS(1-O703/M703))+IF(O703=0,0,ABS(1-Q703/O703))</f>
        <v>0.25187935086534785</v>
      </c>
      <c r="I703" s="12">
        <v>11.97</v>
      </c>
      <c r="J703" s="13" t="s">
        <v>18</v>
      </c>
      <c r="K703" s="14">
        <v>11.99</v>
      </c>
      <c r="L703" s="13" t="s">
        <v>18</v>
      </c>
      <c r="M703" s="14">
        <v>14.99</v>
      </c>
      <c r="N703" s="13" t="s">
        <v>18</v>
      </c>
      <c r="O703" s="14">
        <v>14.99</v>
      </c>
      <c r="P703" s="13" t="s">
        <v>18</v>
      </c>
      <c r="Q703" s="14">
        <v>14.99</v>
      </c>
      <c r="R703" s="13" t="s">
        <v>18</v>
      </c>
    </row>
    <row r="704" spans="1:18" x14ac:dyDescent="0.25">
      <c r="A704" s="7" t="s">
        <v>993</v>
      </c>
      <c r="B704" s="16" t="s">
        <v>239</v>
      </c>
      <c r="C704" s="7" t="s">
        <v>240</v>
      </c>
      <c r="D704" s="7" t="s">
        <v>154</v>
      </c>
      <c r="E704" s="9" t="s">
        <v>154</v>
      </c>
      <c r="F704" s="9" t="s">
        <v>1054</v>
      </c>
      <c r="G704" s="10" t="str">
        <f>IF(H704&gt;=$G$1,1,"")</f>
        <v/>
      </c>
      <c r="H704" s="11">
        <f>IF(I704=0,0,ABS(1-K704/I704))+IF(K704=0,0,ABS(1-M704/K704))+IF(M704=0,0,ABS(1-O704/M704))+IF(O704=0,0,ABS(1-Q704/O704))</f>
        <v>0</v>
      </c>
      <c r="I704" s="12">
        <v>21.15</v>
      </c>
      <c r="J704" s="13" t="s">
        <v>18</v>
      </c>
      <c r="K704" s="14">
        <v>21.15</v>
      </c>
      <c r="L704" s="13" t="s">
        <v>18</v>
      </c>
      <c r="M704" s="14">
        <v>21.15</v>
      </c>
      <c r="N704" s="13" t="s">
        <v>18</v>
      </c>
      <c r="O704" s="14">
        <v>21.15</v>
      </c>
      <c r="P704" s="13" t="s">
        <v>18</v>
      </c>
      <c r="Q704" s="14">
        <v>21.15</v>
      </c>
      <c r="R704" s="13" t="s">
        <v>18</v>
      </c>
    </row>
    <row r="705" spans="1:18" x14ac:dyDescent="0.25">
      <c r="A705" s="7" t="s">
        <v>993</v>
      </c>
      <c r="B705" s="16" t="s">
        <v>242</v>
      </c>
      <c r="C705" s="7" t="s">
        <v>243</v>
      </c>
      <c r="D705" s="7" t="s">
        <v>244</v>
      </c>
      <c r="E705" s="9" t="s">
        <v>244</v>
      </c>
      <c r="F705" s="9" t="s">
        <v>83</v>
      </c>
      <c r="G705" s="10" t="str">
        <f>IF(H705&gt;=$G$1,1,"")</f>
        <v/>
      </c>
      <c r="H705" s="11">
        <f>IF(I705=0,0,ABS(1-K705/I705))+IF(K705=0,0,ABS(1-M705/K705))+IF(M705=0,0,ABS(1-O705/M705))+IF(O705=0,0,ABS(1-Q705/O705))</f>
        <v>0</v>
      </c>
      <c r="I705" s="12">
        <v>39.67</v>
      </c>
      <c r="J705" s="13" t="s">
        <v>18</v>
      </c>
      <c r="K705" s="14">
        <v>39.67</v>
      </c>
      <c r="L705" s="13" t="s">
        <v>18</v>
      </c>
      <c r="M705" s="14">
        <v>39.67</v>
      </c>
      <c r="N705" s="13" t="s">
        <v>18</v>
      </c>
      <c r="O705" s="14">
        <v>39.67</v>
      </c>
      <c r="P705" s="13" t="s">
        <v>18</v>
      </c>
      <c r="Q705" s="14">
        <v>39.67</v>
      </c>
      <c r="R705" s="13" t="s">
        <v>18</v>
      </c>
    </row>
    <row r="706" spans="1:18" x14ac:dyDescent="0.25">
      <c r="A706" s="7" t="s">
        <v>993</v>
      </c>
      <c r="B706" s="16" t="s">
        <v>245</v>
      </c>
      <c r="C706" s="7" t="s">
        <v>246</v>
      </c>
      <c r="D706" s="7" t="s">
        <v>1055</v>
      </c>
      <c r="E706" s="9" t="s">
        <v>677</v>
      </c>
      <c r="F706" s="9" t="s">
        <v>1056</v>
      </c>
      <c r="G706" s="10">
        <f>IF(H706&gt;=$G$1,1,"")</f>
        <v>1</v>
      </c>
      <c r="H706" s="11">
        <f>IF(I706=0,0,ABS(1-K706/I706))+IF(K706=0,0,ABS(1-M706/K706))+IF(M706=0,0,ABS(1-O706/M706))+IF(O706=0,0,ABS(1-Q706/O706))</f>
        <v>9.0102389078498324E-2</v>
      </c>
      <c r="I706" s="12">
        <v>43.95</v>
      </c>
      <c r="J706" s="13" t="s">
        <v>18</v>
      </c>
      <c r="K706" s="14">
        <v>43.95</v>
      </c>
      <c r="L706" s="13" t="s">
        <v>18</v>
      </c>
      <c r="M706" s="14">
        <v>43.95</v>
      </c>
      <c r="N706" s="13" t="s">
        <v>18</v>
      </c>
      <c r="O706" s="14">
        <v>39.99</v>
      </c>
      <c r="P706" s="13" t="s">
        <v>18</v>
      </c>
      <c r="Q706" s="14">
        <v>39.99</v>
      </c>
      <c r="R706" s="13" t="s">
        <v>18</v>
      </c>
    </row>
    <row r="707" spans="1:18" x14ac:dyDescent="0.25">
      <c r="A707" s="7" t="s">
        <v>993</v>
      </c>
      <c r="B707" s="16" t="s">
        <v>248</v>
      </c>
      <c r="C707" s="7" t="s">
        <v>249</v>
      </c>
      <c r="D707" s="7" t="s">
        <v>1057</v>
      </c>
      <c r="E707" s="9" t="s">
        <v>932</v>
      </c>
      <c r="F707" s="9" t="s">
        <v>97</v>
      </c>
      <c r="G707" s="10">
        <f>IF(H707&gt;=$G$1,1,"")</f>
        <v>1</v>
      </c>
      <c r="H707" s="11">
        <f>IF(I707=0,0,ABS(1-K707/I707))+IF(K707=0,0,ABS(1-M707/K707))+IF(M707=0,0,ABS(1-O707/M707))+IF(O707=0,0,ABS(1-Q707/O707))</f>
        <v>0.22604110313749581</v>
      </c>
      <c r="I707" s="12">
        <v>116.76</v>
      </c>
      <c r="J707" s="13" t="s">
        <v>18</v>
      </c>
      <c r="K707" s="14">
        <v>96.53</v>
      </c>
      <c r="L707" s="13" t="s">
        <v>18</v>
      </c>
      <c r="M707" s="14">
        <v>96.63</v>
      </c>
      <c r="N707" s="13" t="s">
        <v>18</v>
      </c>
      <c r="O707" s="14">
        <v>91.63</v>
      </c>
      <c r="P707" s="13" t="s">
        <v>18</v>
      </c>
      <c r="Q707" s="14">
        <v>91.63</v>
      </c>
      <c r="R707" s="13" t="s">
        <v>18</v>
      </c>
    </row>
    <row r="708" spans="1:18" x14ac:dyDescent="0.25">
      <c r="A708" s="7" t="s">
        <v>993</v>
      </c>
      <c r="B708" s="16" t="s">
        <v>253</v>
      </c>
      <c r="C708" s="7" t="s">
        <v>254</v>
      </c>
      <c r="D708" s="7" t="s">
        <v>244</v>
      </c>
      <c r="E708" s="9" t="s">
        <v>247</v>
      </c>
      <c r="F708" s="9" t="s">
        <v>198</v>
      </c>
      <c r="G708" s="10">
        <f>IF(H708&gt;=$G$1,1,"")</f>
        <v>1</v>
      </c>
      <c r="H708" s="11">
        <f>IF(I708=0,0,ABS(1-K708/I708))+IF(K708=0,0,ABS(1-M708/K708))+IF(M708=0,0,ABS(1-O708/M708))+IF(O708=0,0,ABS(1-Q708/O708))</f>
        <v>8.0938571051937691E-2</v>
      </c>
      <c r="I708" s="12">
        <v>37.93</v>
      </c>
      <c r="J708" s="13" t="s">
        <v>18</v>
      </c>
      <c r="K708" s="14">
        <v>37.93</v>
      </c>
      <c r="L708" s="13" t="s">
        <v>18</v>
      </c>
      <c r="M708" s="14">
        <v>41</v>
      </c>
      <c r="N708" s="13" t="s">
        <v>18</v>
      </c>
      <c r="O708" s="14">
        <v>41</v>
      </c>
      <c r="P708" s="13" t="s">
        <v>18</v>
      </c>
      <c r="Q708" s="14">
        <v>41</v>
      </c>
      <c r="R708" s="13" t="s">
        <v>18</v>
      </c>
    </row>
    <row r="709" spans="1:18" x14ac:dyDescent="0.25">
      <c r="A709" s="7" t="s">
        <v>993</v>
      </c>
      <c r="B709" s="16" t="s">
        <v>256</v>
      </c>
      <c r="C709" s="7" t="s">
        <v>257</v>
      </c>
      <c r="D709" s="7" t="s">
        <v>1058</v>
      </c>
      <c r="E709" s="9" t="s">
        <v>230</v>
      </c>
      <c r="F709" s="9" t="s">
        <v>1059</v>
      </c>
      <c r="G709" s="10">
        <f>IF(H709&gt;=$G$1,1,"")</f>
        <v>1</v>
      </c>
      <c r="H709" s="11">
        <f>IF(I709=0,0,ABS(1-K709/I709))+IF(K709=0,0,ABS(1-M709/K709))+IF(M709=0,0,ABS(1-O709/M709))+IF(O709=0,0,ABS(1-Q709/O709))</f>
        <v>5.7494866529774091E-2</v>
      </c>
      <c r="I709" s="12">
        <v>4.87</v>
      </c>
      <c r="J709" s="13" t="s">
        <v>18</v>
      </c>
      <c r="K709" s="14">
        <v>4.87</v>
      </c>
      <c r="L709" s="13" t="s">
        <v>18</v>
      </c>
      <c r="M709" s="14">
        <v>4.87</v>
      </c>
      <c r="N709" s="13" t="s">
        <v>18</v>
      </c>
      <c r="O709" s="14">
        <v>4.87</v>
      </c>
      <c r="P709" s="13" t="s">
        <v>18</v>
      </c>
      <c r="Q709" s="14">
        <v>5.15</v>
      </c>
      <c r="R709" s="13" t="s">
        <v>18</v>
      </c>
    </row>
    <row r="710" spans="1:18" x14ac:dyDescent="0.25">
      <c r="A710" s="7" t="s">
        <v>993</v>
      </c>
      <c r="B710" s="16" t="s">
        <v>260</v>
      </c>
      <c r="C710" s="7" t="s">
        <v>261</v>
      </c>
      <c r="D710" s="7" t="s">
        <v>1060</v>
      </c>
      <c r="E710" s="9" t="s">
        <v>681</v>
      </c>
      <c r="F710" s="9" t="s">
        <v>1061</v>
      </c>
      <c r="G710" s="10" t="str">
        <f>IF(H710&gt;=$G$1,1,"")</f>
        <v/>
      </c>
      <c r="H710" s="11">
        <f>IF(I710=0,0,ABS(1-K710/I710))+IF(K710=0,0,ABS(1-M710/K710))+IF(M710=0,0,ABS(1-O710/M710))+IF(O710=0,0,ABS(1-Q710/O710))</f>
        <v>0</v>
      </c>
      <c r="I710" s="12">
        <v>0</v>
      </c>
      <c r="J710" s="13" t="s">
        <v>18</v>
      </c>
      <c r="K710" s="14">
        <v>0</v>
      </c>
      <c r="L710" s="13" t="s">
        <v>18</v>
      </c>
      <c r="M710" s="14">
        <v>0</v>
      </c>
      <c r="N710" s="13" t="s">
        <v>18</v>
      </c>
      <c r="O710" s="14">
        <v>0</v>
      </c>
      <c r="P710" s="13" t="s">
        <v>18</v>
      </c>
      <c r="Q710" s="14">
        <v>0</v>
      </c>
      <c r="R710" s="13" t="s">
        <v>18</v>
      </c>
    </row>
    <row r="711" spans="1:18" x14ac:dyDescent="0.25">
      <c r="A711" s="7" t="s">
        <v>993</v>
      </c>
      <c r="B711" s="16" t="s">
        <v>264</v>
      </c>
      <c r="C711" s="7" t="s">
        <v>265</v>
      </c>
      <c r="D711" s="7" t="s">
        <v>266</v>
      </c>
      <c r="E711" s="9" t="s">
        <v>682</v>
      </c>
      <c r="F711" s="9" t="s">
        <v>1062</v>
      </c>
      <c r="G711" s="10">
        <f>IF(H711&gt;=$G$1,1,"")</f>
        <v>1</v>
      </c>
      <c r="H711" s="11">
        <f>IF(I711=0,0,ABS(1-K711/I711))+IF(K711=0,0,ABS(1-M711/K711))+IF(M711=0,0,ABS(1-O711/M711))+IF(O711=0,0,ABS(1-Q711/O711))</f>
        <v>0.36634526650755772</v>
      </c>
      <c r="I711" s="12">
        <v>4.1900000000000004</v>
      </c>
      <c r="J711" s="13" t="s">
        <v>18</v>
      </c>
      <c r="K711" s="14">
        <v>3.75</v>
      </c>
      <c r="L711" s="13" t="s">
        <v>18</v>
      </c>
      <c r="M711" s="14">
        <v>3.75</v>
      </c>
      <c r="N711" s="13" t="s">
        <v>18</v>
      </c>
      <c r="O711" s="14">
        <v>2.77</v>
      </c>
      <c r="P711" s="13" t="s">
        <v>18</v>
      </c>
      <c r="Q711" s="14">
        <v>2.77</v>
      </c>
      <c r="R711" s="13" t="s">
        <v>18</v>
      </c>
    </row>
    <row r="712" spans="1:18" x14ac:dyDescent="0.25">
      <c r="A712" s="7" t="s">
        <v>993</v>
      </c>
      <c r="B712" s="16" t="s">
        <v>268</v>
      </c>
      <c r="C712" s="7" t="s">
        <v>269</v>
      </c>
      <c r="D712" s="7" t="s">
        <v>534</v>
      </c>
      <c r="E712" s="9" t="s">
        <v>534</v>
      </c>
      <c r="F712" s="9" t="s">
        <v>536</v>
      </c>
      <c r="G712" s="10">
        <f>IF(H712&gt;=$G$1,1,"")</f>
        <v>1</v>
      </c>
      <c r="H712" s="11">
        <f>IF(I712=0,0,ABS(1-K712/I712))+IF(K712=0,0,ABS(1-M712/K712))+IF(M712=0,0,ABS(1-O712/M712))+IF(O712=0,0,ABS(1-Q712/O712))</f>
        <v>0.10485436893203892</v>
      </c>
      <c r="I712" s="12">
        <v>5.15</v>
      </c>
      <c r="J712" s="13" t="s">
        <v>18</v>
      </c>
      <c r="K712" s="14">
        <v>5.15</v>
      </c>
      <c r="L712" s="13" t="s">
        <v>18</v>
      </c>
      <c r="M712" s="14">
        <v>5.15</v>
      </c>
      <c r="N712" s="13" t="s">
        <v>18</v>
      </c>
      <c r="O712" s="14">
        <v>5.69</v>
      </c>
      <c r="P712" s="13" t="s">
        <v>18</v>
      </c>
      <c r="Q712" s="14">
        <v>5.69</v>
      </c>
      <c r="R712" s="13" t="s">
        <v>18</v>
      </c>
    </row>
    <row r="713" spans="1:18" x14ac:dyDescent="0.25">
      <c r="A713" s="7" t="s">
        <v>993</v>
      </c>
      <c r="B713" s="16" t="s">
        <v>272</v>
      </c>
      <c r="C713" s="7" t="s">
        <v>273</v>
      </c>
      <c r="D713" s="7" t="s">
        <v>274</v>
      </c>
      <c r="E713" s="9" t="s">
        <v>274</v>
      </c>
      <c r="F713" s="9" t="s">
        <v>537</v>
      </c>
      <c r="G713" s="10" t="str">
        <f>IF(H713&gt;=$G$1,1,"")</f>
        <v/>
      </c>
      <c r="H713" s="11">
        <f>IF(I713=0,0,ABS(1-K713/I713))+IF(K713=0,0,ABS(1-M713/K713))+IF(M713=0,0,ABS(1-O713/M713))+IF(O713=0,0,ABS(1-Q713/O713))</f>
        <v>2.0533880903490731E-2</v>
      </c>
      <c r="I713" s="12">
        <v>4.87</v>
      </c>
      <c r="J713" s="13" t="s">
        <v>18</v>
      </c>
      <c r="K713" s="14">
        <v>4.87</v>
      </c>
      <c r="L713" s="13" t="s">
        <v>18</v>
      </c>
      <c r="M713" s="14">
        <v>4.87</v>
      </c>
      <c r="N713" s="13" t="s">
        <v>18</v>
      </c>
      <c r="O713" s="14">
        <v>4.97</v>
      </c>
      <c r="P713" s="13" t="s">
        <v>18</v>
      </c>
      <c r="Q713" s="14">
        <v>4.97</v>
      </c>
      <c r="R713" s="13" t="s">
        <v>18</v>
      </c>
    </row>
    <row r="714" spans="1:18" x14ac:dyDescent="0.25">
      <c r="A714" s="7" t="s">
        <v>993</v>
      </c>
      <c r="B714" s="16" t="s">
        <v>276</v>
      </c>
      <c r="C714" s="7" t="s">
        <v>277</v>
      </c>
      <c r="D714" s="7" t="s">
        <v>819</v>
      </c>
      <c r="E714" s="9" t="s">
        <v>1063</v>
      </c>
      <c r="F714" s="9" t="s">
        <v>598</v>
      </c>
      <c r="G714" s="10" t="str">
        <f>IF(H714&gt;=$G$1,1,"")</f>
        <v/>
      </c>
      <c r="H714" s="11">
        <f>IF(I714=0,0,ABS(1-K714/I714))+IF(K714=0,0,ABS(1-M714/K714))+IF(M714=0,0,ABS(1-O714/M714))+IF(O714=0,0,ABS(1-Q714/O714))</f>
        <v>0</v>
      </c>
      <c r="I714" s="12">
        <v>2.4900000000000002</v>
      </c>
      <c r="J714" s="13" t="s">
        <v>18</v>
      </c>
      <c r="K714" s="14">
        <v>2.4900000000000002</v>
      </c>
      <c r="L714" s="13" t="s">
        <v>18</v>
      </c>
      <c r="M714" s="14">
        <v>2.4900000000000002</v>
      </c>
      <c r="N714" s="13" t="s">
        <v>18</v>
      </c>
      <c r="O714" s="14">
        <v>2.4900000000000002</v>
      </c>
      <c r="P714" s="13" t="s">
        <v>18</v>
      </c>
      <c r="Q714" s="14">
        <v>2.4900000000000002</v>
      </c>
      <c r="R714" s="13" t="s">
        <v>18</v>
      </c>
    </row>
    <row r="715" spans="1:18" x14ac:dyDescent="0.25">
      <c r="A715" s="7" t="s">
        <v>993</v>
      </c>
      <c r="B715" s="16" t="s">
        <v>279</v>
      </c>
      <c r="C715" s="7" t="s">
        <v>280</v>
      </c>
      <c r="D715" s="7" t="s">
        <v>1064</v>
      </c>
      <c r="E715" s="9" t="s">
        <v>1064</v>
      </c>
      <c r="F715" s="9" t="s">
        <v>790</v>
      </c>
      <c r="G715" s="10">
        <f>IF(H715&gt;=$G$1,1,"")</f>
        <v>1</v>
      </c>
      <c r="H715" s="11">
        <f>IF(I715=0,0,ABS(1-K715/I715))+IF(K715=0,0,ABS(1-M715/K715))+IF(M715=0,0,ABS(1-O715/M715))+IF(O715=0,0,ABS(1-Q715/O715))</f>
        <v>0.29007633587786241</v>
      </c>
      <c r="I715" s="12">
        <v>6.55</v>
      </c>
      <c r="J715" s="13" t="s">
        <v>18</v>
      </c>
      <c r="K715" s="14">
        <v>8.4499999999999993</v>
      </c>
      <c r="L715" s="13" t="s">
        <v>19</v>
      </c>
      <c r="M715" s="14">
        <v>8.4499999999999993</v>
      </c>
      <c r="N715" s="13" t="s">
        <v>18</v>
      </c>
      <c r="O715" s="14">
        <v>8.4499999999999993</v>
      </c>
      <c r="P715" s="13" t="s">
        <v>18</v>
      </c>
      <c r="Q715" s="14">
        <v>8.4499999999999993</v>
      </c>
      <c r="R715" s="13" t="s">
        <v>18</v>
      </c>
    </row>
    <row r="716" spans="1:18" x14ac:dyDescent="0.25">
      <c r="A716" s="7" t="s">
        <v>993</v>
      </c>
      <c r="B716" s="16" t="s">
        <v>283</v>
      </c>
      <c r="C716" s="7" t="s">
        <v>284</v>
      </c>
      <c r="D716" s="7" t="s">
        <v>1065</v>
      </c>
      <c r="E716" s="9" t="s">
        <v>541</v>
      </c>
      <c r="F716" s="9" t="s">
        <v>1066</v>
      </c>
      <c r="G716" s="10" t="str">
        <f>IF(H716&gt;=$G$1,1,"")</f>
        <v/>
      </c>
      <c r="H716" s="11">
        <f>IF(I716=0,0,ABS(1-K716/I716))+IF(K716=0,0,ABS(1-M716/K716))+IF(M716=0,0,ABS(1-O716/M716))+IF(O716=0,0,ABS(1-Q716/O716))</f>
        <v>0</v>
      </c>
      <c r="I716" s="12">
        <v>2.15</v>
      </c>
      <c r="J716" s="13" t="s">
        <v>18</v>
      </c>
      <c r="K716" s="14">
        <v>2.15</v>
      </c>
      <c r="L716" s="13" t="s">
        <v>18</v>
      </c>
      <c r="M716" s="14">
        <v>2.15</v>
      </c>
      <c r="N716" s="13" t="s">
        <v>18</v>
      </c>
      <c r="O716" s="14">
        <v>2.15</v>
      </c>
      <c r="P716" s="13" t="s">
        <v>18</v>
      </c>
      <c r="Q716" s="14">
        <v>2.15</v>
      </c>
      <c r="R716" s="13" t="s">
        <v>18</v>
      </c>
    </row>
    <row r="717" spans="1:18" x14ac:dyDescent="0.25">
      <c r="A717" s="7" t="s">
        <v>993</v>
      </c>
      <c r="B717" s="16" t="s">
        <v>286</v>
      </c>
      <c r="C717" s="7" t="s">
        <v>287</v>
      </c>
      <c r="D717" s="7" t="s">
        <v>1067</v>
      </c>
      <c r="E717" s="9" t="s">
        <v>1068</v>
      </c>
      <c r="F717" s="9" t="s">
        <v>1069</v>
      </c>
      <c r="G717" s="10">
        <f>IF(H717&gt;=$G$1,1,"")</f>
        <v>1</v>
      </c>
      <c r="H717" s="11">
        <f>IF(I717=0,0,ABS(1-K717/I717))+IF(K717=0,0,ABS(1-M717/K717))+IF(M717=0,0,ABS(1-O717/M717))+IF(O717=0,0,ABS(1-Q717/O717))</f>
        <v>0.26609442060085819</v>
      </c>
      <c r="I717" s="12">
        <v>6.99</v>
      </c>
      <c r="J717" s="13" t="s">
        <v>18</v>
      </c>
      <c r="K717" s="14">
        <v>8.85</v>
      </c>
      <c r="L717" s="13" t="s">
        <v>19</v>
      </c>
      <c r="M717" s="14">
        <v>8.85</v>
      </c>
      <c r="N717" s="13" t="s">
        <v>18</v>
      </c>
      <c r="O717" s="14">
        <v>8.85</v>
      </c>
      <c r="P717" s="13" t="s">
        <v>18</v>
      </c>
      <c r="Q717" s="14">
        <v>8.85</v>
      </c>
      <c r="R717" s="13" t="s">
        <v>18</v>
      </c>
    </row>
    <row r="718" spans="1:18" x14ac:dyDescent="0.25">
      <c r="A718" s="7" t="s">
        <v>993</v>
      </c>
      <c r="B718" s="16" t="s">
        <v>288</v>
      </c>
      <c r="C718" s="7" t="s">
        <v>289</v>
      </c>
      <c r="D718" s="7" t="s">
        <v>547</v>
      </c>
      <c r="E718" s="9" t="s">
        <v>1070</v>
      </c>
      <c r="F718" s="9" t="s">
        <v>598</v>
      </c>
      <c r="G718" s="10">
        <f>IF(H718&gt;=$G$1,1,"")</f>
        <v>1</v>
      </c>
      <c r="H718" s="11">
        <f>IF(I718=0,0,ABS(1-K718/I718))+IF(K718=0,0,ABS(1-M718/K718))+IF(M718=0,0,ABS(1-O718/M718))+IF(O718=0,0,ABS(1-Q718/O718))</f>
        <v>0.24518921448207287</v>
      </c>
      <c r="I718" s="12">
        <v>4.17</v>
      </c>
      <c r="J718" s="13" t="s">
        <v>18</v>
      </c>
      <c r="K718" s="14">
        <v>4.17</v>
      </c>
      <c r="L718" s="13" t="s">
        <v>18</v>
      </c>
      <c r="M718" s="14">
        <v>3.69</v>
      </c>
      <c r="N718" s="13" t="s">
        <v>18</v>
      </c>
      <c r="O718" s="14">
        <v>4.17</v>
      </c>
      <c r="P718" s="13" t="s">
        <v>18</v>
      </c>
      <c r="Q718" s="14">
        <v>4.17</v>
      </c>
      <c r="R718" s="13" t="s">
        <v>18</v>
      </c>
    </row>
    <row r="719" spans="1:18" x14ac:dyDescent="0.25">
      <c r="A719" s="7" t="s">
        <v>993</v>
      </c>
      <c r="B719" s="16" t="s">
        <v>291</v>
      </c>
      <c r="C719" s="7" t="s">
        <v>292</v>
      </c>
      <c r="D719" s="7" t="s">
        <v>1071</v>
      </c>
      <c r="E719" s="9" t="s">
        <v>1072</v>
      </c>
      <c r="F719" s="9" t="s">
        <v>598</v>
      </c>
      <c r="G719" s="10" t="str">
        <f>IF(H719&gt;=$G$1,1,"")</f>
        <v/>
      </c>
      <c r="H719" s="11">
        <f>IF(I719=0,0,ABS(1-K719/I719))+IF(K719=0,0,ABS(1-M719/K719))+IF(M719=0,0,ABS(1-O719/M719))+IF(O719=0,0,ABS(1-Q719/O719))</f>
        <v>0</v>
      </c>
      <c r="I719" s="12">
        <v>2.79</v>
      </c>
      <c r="J719" s="13" t="s">
        <v>18</v>
      </c>
      <c r="K719" s="14">
        <v>2.79</v>
      </c>
      <c r="L719" s="13" t="s">
        <v>18</v>
      </c>
      <c r="M719" s="14">
        <v>2.79</v>
      </c>
      <c r="N719" s="13" t="s">
        <v>18</v>
      </c>
      <c r="O719" s="14">
        <v>2.79</v>
      </c>
      <c r="P719" s="13" t="s">
        <v>18</v>
      </c>
      <c r="Q719" s="14">
        <v>2.79</v>
      </c>
      <c r="R719" s="13" t="s">
        <v>18</v>
      </c>
    </row>
    <row r="720" spans="1:18" x14ac:dyDescent="0.25">
      <c r="A720" s="7" t="s">
        <v>993</v>
      </c>
      <c r="B720" s="16" t="s">
        <v>294</v>
      </c>
      <c r="C720" s="7" t="s">
        <v>295</v>
      </c>
      <c r="D720" s="7" t="s">
        <v>296</v>
      </c>
      <c r="E720" s="9" t="s">
        <v>296</v>
      </c>
      <c r="F720" s="9" t="s">
        <v>17</v>
      </c>
      <c r="G720" s="10">
        <f>IF(H720&gt;=$G$1,1,"")</f>
        <v>1</v>
      </c>
      <c r="H720" s="11">
        <f>IF(I720=0,0,ABS(1-K720/I720))+IF(K720=0,0,ABS(1-M720/K720))+IF(M720=0,0,ABS(1-O720/M720))+IF(O720=0,0,ABS(1-Q720/O720))</f>
        <v>9.5792880258899649E-2</v>
      </c>
      <c r="I720" s="12">
        <v>15.45</v>
      </c>
      <c r="J720" s="13" t="s">
        <v>18</v>
      </c>
      <c r="K720" s="14">
        <v>15.45</v>
      </c>
      <c r="L720" s="13" t="s">
        <v>18</v>
      </c>
      <c r="M720" s="14">
        <v>15.45</v>
      </c>
      <c r="N720" s="13" t="s">
        <v>18</v>
      </c>
      <c r="O720" s="14">
        <v>15.45</v>
      </c>
      <c r="P720" s="13" t="s">
        <v>18</v>
      </c>
      <c r="Q720" s="14">
        <v>13.97</v>
      </c>
      <c r="R720" s="13" t="s">
        <v>18</v>
      </c>
    </row>
    <row r="721" spans="1:18" x14ac:dyDescent="0.25">
      <c r="A721" s="7" t="s">
        <v>993</v>
      </c>
      <c r="B721" s="16" t="s">
        <v>297</v>
      </c>
      <c r="C721" s="7" t="s">
        <v>298</v>
      </c>
      <c r="D721" s="7" t="s">
        <v>549</v>
      </c>
      <c r="E721" s="9" t="s">
        <v>1073</v>
      </c>
      <c r="F721" s="9" t="s">
        <v>83</v>
      </c>
      <c r="G721" s="10">
        <f>IF(H721&gt;=$G$1,1,"")</f>
        <v>1</v>
      </c>
      <c r="H721" s="11">
        <f>IF(I721=0,0,ABS(1-K721/I721))+IF(K721=0,0,ABS(1-M721/K721))+IF(M721=0,0,ABS(1-O721/M721))+IF(O721=0,0,ABS(1-Q721/O721))</f>
        <v>0.16629213483146066</v>
      </c>
      <c r="I721" s="12">
        <v>31.15</v>
      </c>
      <c r="J721" s="13" t="s">
        <v>18</v>
      </c>
      <c r="K721" s="14">
        <v>25.97</v>
      </c>
      <c r="L721" s="13" t="s">
        <v>18</v>
      </c>
      <c r="M721" s="14">
        <v>25.97</v>
      </c>
      <c r="N721" s="13" t="s">
        <v>18</v>
      </c>
      <c r="O721" s="14">
        <v>25.97</v>
      </c>
      <c r="P721" s="13" t="s">
        <v>18</v>
      </c>
      <c r="Q721" s="14">
        <v>25.97</v>
      </c>
      <c r="R721" s="13" t="s">
        <v>18</v>
      </c>
    </row>
    <row r="722" spans="1:18" x14ac:dyDescent="0.25">
      <c r="A722" s="7" t="s">
        <v>993</v>
      </c>
      <c r="B722" s="16" t="s">
        <v>300</v>
      </c>
      <c r="C722" s="7" t="s">
        <v>301</v>
      </c>
      <c r="D722" s="7" t="s">
        <v>1074</v>
      </c>
      <c r="E722" s="9" t="s">
        <v>1075</v>
      </c>
      <c r="F722" s="9" t="s">
        <v>83</v>
      </c>
      <c r="G722" s="10">
        <f>IF(H722&gt;=$G$1,1,"")</f>
        <v>1</v>
      </c>
      <c r="H722" s="11">
        <f>IF(I722=0,0,ABS(1-K722/I722))+IF(K722=0,0,ABS(1-M722/K722))+IF(M722=0,0,ABS(1-O722/M722))+IF(O722=0,0,ABS(1-Q722/O722))</f>
        <v>6.2882600063969285E-2</v>
      </c>
      <c r="I722" s="12">
        <v>25.99</v>
      </c>
      <c r="J722" s="13" t="s">
        <v>18</v>
      </c>
      <c r="K722" s="14">
        <v>26.79</v>
      </c>
      <c r="L722" s="13" t="s">
        <v>18</v>
      </c>
      <c r="M722" s="14">
        <v>26.79</v>
      </c>
      <c r="N722" s="13" t="s">
        <v>18</v>
      </c>
      <c r="O722" s="14">
        <v>26.79</v>
      </c>
      <c r="P722" s="13" t="s">
        <v>18</v>
      </c>
      <c r="Q722" s="14">
        <v>27.65</v>
      </c>
      <c r="R722" s="13" t="s">
        <v>18</v>
      </c>
    </row>
    <row r="723" spans="1:18" x14ac:dyDescent="0.25">
      <c r="A723" s="7" t="s">
        <v>993</v>
      </c>
      <c r="B723" s="16" t="s">
        <v>302</v>
      </c>
      <c r="C723" s="7" t="s">
        <v>303</v>
      </c>
      <c r="D723" s="7" t="s">
        <v>107</v>
      </c>
      <c r="E723" s="9" t="s">
        <v>701</v>
      </c>
      <c r="F723" s="9" t="s">
        <v>83</v>
      </c>
      <c r="G723" s="10" t="str">
        <f>IF(H723&gt;=$G$1,1,"")</f>
        <v/>
      </c>
      <c r="H723" s="11">
        <f>IF(I723=0,0,ABS(1-K723/I723))+IF(K723=0,0,ABS(1-M723/K723))+IF(M723=0,0,ABS(1-O723/M723))+IF(O723=0,0,ABS(1-Q723/O723))</f>
        <v>0</v>
      </c>
      <c r="I723" s="12">
        <v>19.97</v>
      </c>
      <c r="J723" s="13" t="s">
        <v>18</v>
      </c>
      <c r="K723" s="14">
        <v>19.97</v>
      </c>
      <c r="L723" s="13" t="s">
        <v>18</v>
      </c>
      <c r="M723" s="14">
        <v>19.97</v>
      </c>
      <c r="N723" s="13" t="s">
        <v>18</v>
      </c>
      <c r="O723" s="14">
        <v>19.97</v>
      </c>
      <c r="P723" s="13" t="s">
        <v>18</v>
      </c>
      <c r="Q723" s="14">
        <v>19.97</v>
      </c>
      <c r="R723" s="13" t="s">
        <v>18</v>
      </c>
    </row>
    <row r="724" spans="1:18" x14ac:dyDescent="0.25">
      <c r="A724" s="7" t="s">
        <v>993</v>
      </c>
      <c r="B724" s="16" t="s">
        <v>305</v>
      </c>
      <c r="C724" s="7" t="s">
        <v>306</v>
      </c>
      <c r="D724" s="7" t="s">
        <v>549</v>
      </c>
      <c r="E724" s="9" t="s">
        <v>1076</v>
      </c>
      <c r="F724" s="9" t="s">
        <v>83</v>
      </c>
      <c r="G724" s="10">
        <f>IF(H724&gt;=$G$1,1,"")</f>
        <v>1</v>
      </c>
      <c r="H724" s="11">
        <f>IF(I724=0,0,ABS(1-K724/I724))+IF(K724=0,0,ABS(1-M724/K724))+IF(M724=0,0,ABS(1-O724/M724))+IF(O724=0,0,ABS(1-Q724/O724))</f>
        <v>0.33264562988874324</v>
      </c>
      <c r="I724" s="12">
        <v>18</v>
      </c>
      <c r="J724" s="13" t="s">
        <v>18</v>
      </c>
      <c r="K724" s="14">
        <v>22.87</v>
      </c>
      <c r="L724" s="13" t="s">
        <v>19</v>
      </c>
      <c r="M724" s="14">
        <v>22.87</v>
      </c>
      <c r="N724" s="13" t="s">
        <v>18</v>
      </c>
      <c r="O724" s="14">
        <v>22.87</v>
      </c>
      <c r="P724" s="13" t="s">
        <v>18</v>
      </c>
      <c r="Q724" s="14">
        <v>24.29</v>
      </c>
      <c r="R724" s="13" t="s">
        <v>18</v>
      </c>
    </row>
    <row r="725" spans="1:18" x14ac:dyDescent="0.25">
      <c r="A725" s="7" t="s">
        <v>993</v>
      </c>
      <c r="B725" s="16" t="s">
        <v>309</v>
      </c>
      <c r="C725" s="7" t="s">
        <v>310</v>
      </c>
      <c r="D725" s="7" t="s">
        <v>296</v>
      </c>
      <c r="E725" s="9" t="s">
        <v>1077</v>
      </c>
      <c r="F725" s="9" t="s">
        <v>83</v>
      </c>
      <c r="G725" s="10">
        <f>IF(H725&gt;=$G$1,1,"")</f>
        <v>1</v>
      </c>
      <c r="H725" s="11">
        <f>IF(I725=0,0,ABS(1-K725/I725))+IF(K725=0,0,ABS(1-M725/K725))+IF(M725=0,0,ABS(1-O725/M725))+IF(O725=0,0,ABS(1-Q725/O725))</f>
        <v>0.31691634592637363</v>
      </c>
      <c r="I725" s="12">
        <v>18.350000000000001</v>
      </c>
      <c r="J725" s="13" t="s">
        <v>18</v>
      </c>
      <c r="K725" s="14">
        <v>18.95</v>
      </c>
      <c r="L725" s="13" t="s">
        <v>18</v>
      </c>
      <c r="M725" s="14">
        <v>15.97</v>
      </c>
      <c r="N725" s="13" t="s">
        <v>18</v>
      </c>
      <c r="O725" s="14">
        <v>14.19</v>
      </c>
      <c r="P725" s="13" t="s">
        <v>18</v>
      </c>
      <c r="Q725" s="14">
        <v>13.97</v>
      </c>
      <c r="R725" s="13" t="s">
        <v>18</v>
      </c>
    </row>
    <row r="726" spans="1:18" x14ac:dyDescent="0.25">
      <c r="A726" s="7" t="s">
        <v>993</v>
      </c>
      <c r="B726" s="16" t="s">
        <v>311</v>
      </c>
      <c r="C726" s="7" t="s">
        <v>829</v>
      </c>
      <c r="D726" s="7" t="s">
        <v>701</v>
      </c>
      <c r="E726" s="9" t="s">
        <v>1078</v>
      </c>
      <c r="F726" s="9" t="s">
        <v>83</v>
      </c>
      <c r="G726" s="10" t="str">
        <f>IF(H726&gt;=$G$1,1,"")</f>
        <v/>
      </c>
      <c r="H726" s="11">
        <f>IF(I726=0,0,ABS(1-K726/I726))+IF(K726=0,0,ABS(1-M726/K726))+IF(M726=0,0,ABS(1-O726/M726))+IF(O726=0,0,ABS(1-Q726/O726))</f>
        <v>0</v>
      </c>
      <c r="I726" s="12">
        <v>19.989999999999998</v>
      </c>
      <c r="J726" s="13" t="s">
        <v>18</v>
      </c>
      <c r="K726" s="14">
        <v>19.989999999999998</v>
      </c>
      <c r="L726" s="13" t="s">
        <v>18</v>
      </c>
      <c r="M726" s="14">
        <v>19.989999999999998</v>
      </c>
      <c r="N726" s="13" t="s">
        <v>18</v>
      </c>
      <c r="O726" s="14">
        <v>19.989999999999998</v>
      </c>
      <c r="P726" s="13" t="s">
        <v>18</v>
      </c>
      <c r="Q726" s="14">
        <v>19.989999999999998</v>
      </c>
      <c r="R726" s="13" t="s">
        <v>18</v>
      </c>
    </row>
    <row r="727" spans="1:18" x14ac:dyDescent="0.25">
      <c r="A727" s="7" t="s">
        <v>993</v>
      </c>
      <c r="B727" s="16" t="s">
        <v>314</v>
      </c>
      <c r="C727" s="7" t="s">
        <v>315</v>
      </c>
      <c r="D727" s="7" t="s">
        <v>1079</v>
      </c>
      <c r="E727" s="9" t="s">
        <v>1080</v>
      </c>
      <c r="F727" s="9" t="s">
        <v>83</v>
      </c>
      <c r="G727" s="10">
        <f>IF(H727&gt;=$G$1,1,"")</f>
        <v>1</v>
      </c>
      <c r="H727" s="11">
        <f>IF(I727=0,0,ABS(1-K727/I727))+IF(K727=0,0,ABS(1-M727/K727))+IF(M727=0,0,ABS(1-O727/M727))+IF(O727=0,0,ABS(1-Q727/O727))</f>
        <v>6.814814814814818E-2</v>
      </c>
      <c r="I727" s="12">
        <v>6.75</v>
      </c>
      <c r="J727" s="13" t="s">
        <v>18</v>
      </c>
      <c r="K727" s="14">
        <v>6.29</v>
      </c>
      <c r="L727" s="13" t="s">
        <v>18</v>
      </c>
      <c r="M727" s="14">
        <v>6.29</v>
      </c>
      <c r="N727" s="13" t="s">
        <v>18</v>
      </c>
      <c r="O727" s="14">
        <v>6.29</v>
      </c>
      <c r="P727" s="13" t="s">
        <v>18</v>
      </c>
      <c r="Q727" s="14">
        <v>6.29</v>
      </c>
      <c r="R727" s="13" t="s">
        <v>18</v>
      </c>
    </row>
    <row r="728" spans="1:18" x14ac:dyDescent="0.25">
      <c r="A728" s="7" t="s">
        <v>993</v>
      </c>
      <c r="B728" s="16" t="s">
        <v>317</v>
      </c>
      <c r="C728" s="7" t="s">
        <v>318</v>
      </c>
      <c r="D728" s="7" t="s">
        <v>201</v>
      </c>
      <c r="E728" s="9" t="s">
        <v>1081</v>
      </c>
      <c r="F728" s="9" t="s">
        <v>83</v>
      </c>
      <c r="G728" s="10" t="str">
        <f>IF(H728&gt;=$G$1,1,"")</f>
        <v/>
      </c>
      <c r="H728" s="11">
        <f>IF(I728=0,0,ABS(1-K728/I728))+IF(K728=0,0,ABS(1-M728/K728))+IF(M728=0,0,ABS(1-O728/M728))+IF(O728=0,0,ABS(1-Q728/O728))</f>
        <v>3.7914691943127909E-2</v>
      </c>
      <c r="I728" s="12">
        <v>10.55</v>
      </c>
      <c r="J728" s="13" t="s">
        <v>18</v>
      </c>
      <c r="K728" s="14">
        <v>10.95</v>
      </c>
      <c r="L728" s="13" t="s">
        <v>18</v>
      </c>
      <c r="M728" s="14">
        <v>10.95</v>
      </c>
      <c r="N728" s="13" t="s">
        <v>18</v>
      </c>
      <c r="O728" s="14">
        <v>10.95</v>
      </c>
      <c r="P728" s="13" t="s">
        <v>18</v>
      </c>
      <c r="Q728" s="14">
        <v>10.95</v>
      </c>
      <c r="R728" s="13" t="s">
        <v>18</v>
      </c>
    </row>
    <row r="729" spans="1:18" x14ac:dyDescent="0.25">
      <c r="A729" s="7" t="s">
        <v>993</v>
      </c>
      <c r="B729" s="16" t="s">
        <v>319</v>
      </c>
      <c r="C729" s="7" t="s">
        <v>320</v>
      </c>
      <c r="D729" s="7" t="s">
        <v>321</v>
      </c>
      <c r="E729" s="9" t="s">
        <v>1082</v>
      </c>
      <c r="F729" s="9" t="s">
        <v>313</v>
      </c>
      <c r="G729" s="10" t="str">
        <f>IF(H729&gt;=$G$1,1,"")</f>
        <v/>
      </c>
      <c r="H729" s="11">
        <f>IF(I729=0,0,ABS(1-K729/I729))+IF(K729=0,0,ABS(1-M729/K729))+IF(M729=0,0,ABS(1-O729/M729))+IF(O729=0,0,ABS(1-Q729/O729))</f>
        <v>0</v>
      </c>
      <c r="I729" s="12">
        <v>16.97</v>
      </c>
      <c r="J729" s="13" t="s">
        <v>19</v>
      </c>
      <c r="K729" s="14">
        <v>16.97</v>
      </c>
      <c r="L729" s="13" t="s">
        <v>18</v>
      </c>
      <c r="M729" s="14">
        <v>16.97</v>
      </c>
      <c r="N729" s="13" t="s">
        <v>18</v>
      </c>
      <c r="O729" s="14">
        <v>16.97</v>
      </c>
      <c r="P729" s="13" t="s">
        <v>18</v>
      </c>
      <c r="Q729" s="14">
        <v>16.97</v>
      </c>
      <c r="R729" s="13" t="s">
        <v>18</v>
      </c>
    </row>
    <row r="730" spans="1:18" x14ac:dyDescent="0.25">
      <c r="A730" s="7" t="s">
        <v>993</v>
      </c>
      <c r="B730" s="16" t="s">
        <v>322</v>
      </c>
      <c r="C730" s="7" t="s">
        <v>323</v>
      </c>
      <c r="D730" s="7" t="s">
        <v>325</v>
      </c>
      <c r="E730" s="9" t="s">
        <v>832</v>
      </c>
      <c r="F730" s="9" t="s">
        <v>313</v>
      </c>
      <c r="G730" s="10" t="str">
        <f>IF(H730&gt;=$G$1,1,"")</f>
        <v/>
      </c>
      <c r="H730" s="11">
        <f>IF(I730=0,0,ABS(1-K730/I730))+IF(K730=0,0,ABS(1-M730/K730))+IF(M730=0,0,ABS(1-O730/M730))+IF(O730=0,0,ABS(1-Q730/O730))</f>
        <v>0</v>
      </c>
      <c r="I730" s="12">
        <v>72.150000000000006</v>
      </c>
      <c r="J730" s="13" t="s">
        <v>18</v>
      </c>
      <c r="K730" s="14">
        <v>72.150000000000006</v>
      </c>
      <c r="L730" s="13" t="s">
        <v>18</v>
      </c>
      <c r="M730" s="14">
        <v>72.150000000000006</v>
      </c>
      <c r="N730" s="13" t="s">
        <v>18</v>
      </c>
      <c r="O730" s="14">
        <v>72.150000000000006</v>
      </c>
      <c r="P730" s="13" t="s">
        <v>18</v>
      </c>
      <c r="Q730" s="14">
        <v>72.150000000000006</v>
      </c>
      <c r="R730" s="13" t="s">
        <v>18</v>
      </c>
    </row>
    <row r="731" spans="1:18" x14ac:dyDescent="0.25">
      <c r="A731" s="7" t="s">
        <v>993</v>
      </c>
      <c r="B731" s="16" t="s">
        <v>326</v>
      </c>
      <c r="C731" s="7" t="s">
        <v>303</v>
      </c>
      <c r="D731" s="7" t="s">
        <v>1083</v>
      </c>
      <c r="E731" s="9" t="s">
        <v>701</v>
      </c>
      <c r="F731" s="9" t="s">
        <v>83</v>
      </c>
      <c r="G731" s="10" t="str">
        <f>IF(H731&gt;=$G$1,1,"")</f>
        <v/>
      </c>
      <c r="H731" s="11">
        <f>IF(I731=0,0,ABS(1-K731/I731))+IF(K731=0,0,ABS(1-M731/K731))+IF(M731=0,0,ABS(1-O731/M731))+IF(O731=0,0,ABS(1-Q731/O731))</f>
        <v>0</v>
      </c>
      <c r="I731" s="12">
        <v>15.99</v>
      </c>
      <c r="J731" s="13" t="s">
        <v>18</v>
      </c>
      <c r="K731" s="14">
        <v>15.99</v>
      </c>
      <c r="L731" s="13" t="s">
        <v>18</v>
      </c>
      <c r="M731" s="14">
        <v>15.99</v>
      </c>
      <c r="N731" s="13" t="s">
        <v>18</v>
      </c>
      <c r="O731" s="14">
        <v>15.99</v>
      </c>
      <c r="P731" s="13" t="s">
        <v>18</v>
      </c>
      <c r="Q731" s="14">
        <v>15.99</v>
      </c>
      <c r="R731" s="13" t="s">
        <v>18</v>
      </c>
    </row>
    <row r="732" spans="1:18" x14ac:dyDescent="0.25">
      <c r="A732" s="7" t="s">
        <v>993</v>
      </c>
      <c r="B732" s="16" t="s">
        <v>329</v>
      </c>
      <c r="C732" s="7" t="s">
        <v>330</v>
      </c>
      <c r="D732" s="7" t="s">
        <v>835</v>
      </c>
      <c r="E732" s="9" t="s">
        <v>835</v>
      </c>
      <c r="F732" s="9" t="s">
        <v>332</v>
      </c>
      <c r="G732" s="10">
        <f>IF(H732&gt;=$G$1,1,"")</f>
        <v>1</v>
      </c>
      <c r="H732" s="11">
        <f>IF(I732=0,0,ABS(1-K732/I732))+IF(K732=0,0,ABS(1-M732/K732))+IF(M732=0,0,ABS(1-O732/M732))+IF(O732=0,0,ABS(1-Q732/O732))</f>
        <v>6.9930069930069894E-2</v>
      </c>
      <c r="I732" s="12">
        <v>4.29</v>
      </c>
      <c r="J732" s="13" t="s">
        <v>18</v>
      </c>
      <c r="K732" s="14">
        <v>4.29</v>
      </c>
      <c r="L732" s="13" t="s">
        <v>18</v>
      </c>
      <c r="M732" s="14">
        <v>4.29</v>
      </c>
      <c r="N732" s="13" t="s">
        <v>18</v>
      </c>
      <c r="O732" s="14">
        <v>3.99</v>
      </c>
      <c r="P732" s="13" t="s">
        <v>18</v>
      </c>
      <c r="Q732" s="14">
        <v>3.99</v>
      </c>
      <c r="R732" s="13" t="s">
        <v>18</v>
      </c>
    </row>
    <row r="733" spans="1:18" x14ac:dyDescent="0.25">
      <c r="A733" s="7" t="s">
        <v>993</v>
      </c>
      <c r="B733" s="16" t="s">
        <v>333</v>
      </c>
      <c r="C733" s="7" t="s">
        <v>334</v>
      </c>
      <c r="D733" s="7" t="s">
        <v>837</v>
      </c>
      <c r="E733" s="9" t="s">
        <v>837</v>
      </c>
      <c r="F733" s="9" t="s">
        <v>332</v>
      </c>
      <c r="G733" s="10">
        <f>IF(H733&gt;=$G$1,1,"")</f>
        <v>1</v>
      </c>
      <c r="H733" s="11">
        <f>IF(I733=0,0,ABS(1-K733/I733))+IF(K733=0,0,ABS(1-M733/K733))+IF(M733=0,0,ABS(1-O733/M733))+IF(O733=0,0,ABS(1-Q733/O733))</f>
        <v>6.9930069930069894E-2</v>
      </c>
      <c r="I733" s="12">
        <v>4.29</v>
      </c>
      <c r="J733" s="13" t="s">
        <v>18</v>
      </c>
      <c r="K733" s="14">
        <v>4.29</v>
      </c>
      <c r="L733" s="13" t="s">
        <v>18</v>
      </c>
      <c r="M733" s="14">
        <v>4.29</v>
      </c>
      <c r="N733" s="13" t="s">
        <v>18</v>
      </c>
      <c r="O733" s="14">
        <v>3.99</v>
      </c>
      <c r="P733" s="13" t="s">
        <v>18</v>
      </c>
      <c r="Q733" s="14">
        <v>3.99</v>
      </c>
      <c r="R733" s="13" t="s">
        <v>18</v>
      </c>
    </row>
    <row r="734" spans="1:18" x14ac:dyDescent="0.25">
      <c r="A734" s="7" t="s">
        <v>993</v>
      </c>
      <c r="B734" s="16" t="s">
        <v>336</v>
      </c>
      <c r="C734" s="7" t="s">
        <v>337</v>
      </c>
      <c r="D734" s="7" t="s">
        <v>1072</v>
      </c>
      <c r="E734" s="9" t="s">
        <v>1084</v>
      </c>
      <c r="F734" s="9" t="s">
        <v>489</v>
      </c>
      <c r="G734" s="10" t="str">
        <f>IF(H734&gt;=$G$1,1,"")</f>
        <v/>
      </c>
      <c r="H734" s="11">
        <f>IF(I734=0,0,ABS(1-K734/I734))+IF(K734=0,0,ABS(1-M734/K734))+IF(M734=0,0,ABS(1-O734/M734))+IF(O734=0,0,ABS(1-Q734/O734))</f>
        <v>2.5706940874036022E-2</v>
      </c>
      <c r="I734" s="12">
        <v>3.89</v>
      </c>
      <c r="J734" s="13" t="s">
        <v>18</v>
      </c>
      <c r="K734" s="14">
        <v>3.89</v>
      </c>
      <c r="L734" s="13" t="s">
        <v>18</v>
      </c>
      <c r="M734" s="14">
        <v>3.89</v>
      </c>
      <c r="N734" s="13" t="s">
        <v>18</v>
      </c>
      <c r="O734" s="14">
        <v>3.89</v>
      </c>
      <c r="P734" s="13" t="s">
        <v>18</v>
      </c>
      <c r="Q734" s="14">
        <v>3.99</v>
      </c>
      <c r="R734" s="13" t="s">
        <v>18</v>
      </c>
    </row>
    <row r="735" spans="1:18" x14ac:dyDescent="0.25">
      <c r="A735" s="7" t="s">
        <v>993</v>
      </c>
      <c r="B735" s="16" t="s">
        <v>339</v>
      </c>
      <c r="C735" s="7" t="s">
        <v>340</v>
      </c>
      <c r="D735" s="7" t="s">
        <v>1072</v>
      </c>
      <c r="E735" s="9" t="s">
        <v>1072</v>
      </c>
      <c r="F735" s="9" t="s">
        <v>489</v>
      </c>
      <c r="G735" s="10" t="str">
        <f>IF(H735&gt;=$G$1,1,"")</f>
        <v/>
      </c>
      <c r="H735" s="11">
        <f>IF(I735=0,0,ABS(1-K735/I735))+IF(K735=0,0,ABS(1-M735/K735))+IF(M735=0,0,ABS(1-O735/M735))+IF(O735=0,0,ABS(1-Q735/O735))</f>
        <v>0</v>
      </c>
      <c r="I735" s="12">
        <v>8.35</v>
      </c>
      <c r="J735" s="13" t="s">
        <v>18</v>
      </c>
      <c r="K735" s="14">
        <v>8.35</v>
      </c>
      <c r="L735" s="13" t="s">
        <v>18</v>
      </c>
      <c r="M735" s="14">
        <v>8.35</v>
      </c>
      <c r="N735" s="13" t="s">
        <v>18</v>
      </c>
      <c r="O735" s="14">
        <v>8.35</v>
      </c>
      <c r="P735" s="13" t="s">
        <v>18</v>
      </c>
      <c r="Q735" s="14">
        <v>8.35</v>
      </c>
      <c r="R735" s="13" t="s">
        <v>18</v>
      </c>
    </row>
    <row r="736" spans="1:18" x14ac:dyDescent="0.25">
      <c r="A736" s="7" t="s">
        <v>993</v>
      </c>
      <c r="B736" s="16" t="s">
        <v>342</v>
      </c>
      <c r="C736" s="7" t="s">
        <v>343</v>
      </c>
      <c r="D736" s="7" t="s">
        <v>344</v>
      </c>
      <c r="E736" s="9" t="s">
        <v>344</v>
      </c>
      <c r="F736" s="9" t="s">
        <v>83</v>
      </c>
      <c r="G736" s="10">
        <f>IF(H736&gt;=$G$1,1,"")</f>
        <v>1</v>
      </c>
      <c r="H736" s="11">
        <f>IF(I736=0,0,ABS(1-K736/I736))+IF(K736=0,0,ABS(1-M736/K736))+IF(M736=0,0,ABS(1-O736/M736))+IF(O736=0,0,ABS(1-Q736/O736))</f>
        <v>0.20983352690669754</v>
      </c>
      <c r="I736" s="12">
        <v>3.69</v>
      </c>
      <c r="J736" s="13" t="s">
        <v>18</v>
      </c>
      <c r="K736" s="14">
        <v>3.15</v>
      </c>
      <c r="L736" s="13" t="s">
        <v>18</v>
      </c>
      <c r="M736" s="14">
        <v>3.15</v>
      </c>
      <c r="N736" s="13" t="s">
        <v>18</v>
      </c>
      <c r="O736" s="14">
        <v>2.95</v>
      </c>
      <c r="P736" s="13" t="s">
        <v>18</v>
      </c>
      <c r="Q736" s="14">
        <v>2.95</v>
      </c>
      <c r="R736" s="13" t="s">
        <v>18</v>
      </c>
    </row>
    <row r="737" spans="1:18" x14ac:dyDescent="0.25">
      <c r="A737" s="7" t="s">
        <v>993</v>
      </c>
      <c r="B737" s="16" t="s">
        <v>345</v>
      </c>
      <c r="C737" s="7" t="s">
        <v>346</v>
      </c>
      <c r="D737" s="7" t="s">
        <v>347</v>
      </c>
      <c r="E737" s="9" t="s">
        <v>347</v>
      </c>
      <c r="F737" s="9" t="s">
        <v>1085</v>
      </c>
      <c r="G737" s="10">
        <f>IF(H737&gt;=$G$1,1,"")</f>
        <v>1</v>
      </c>
      <c r="H737" s="11">
        <f>IF(I737=0,0,ABS(1-K737/I737))+IF(K737=0,0,ABS(1-M737/K737))+IF(M737=0,0,ABS(1-O737/M737))+IF(O737=0,0,ABS(1-Q737/O737))</f>
        <v>0.10774410774410781</v>
      </c>
      <c r="I737" s="12">
        <v>2.97</v>
      </c>
      <c r="J737" s="13" t="s">
        <v>18</v>
      </c>
      <c r="K737" s="14">
        <v>2.65</v>
      </c>
      <c r="L737" s="13" t="s">
        <v>18</v>
      </c>
      <c r="M737" s="14">
        <v>2.65</v>
      </c>
      <c r="N737" s="13" t="s">
        <v>18</v>
      </c>
      <c r="O737" s="14">
        <v>2.65</v>
      </c>
      <c r="P737" s="13" t="s">
        <v>18</v>
      </c>
      <c r="Q737" s="14">
        <v>2.65</v>
      </c>
      <c r="R737" s="13" t="s">
        <v>18</v>
      </c>
    </row>
    <row r="738" spans="1:18" x14ac:dyDescent="0.25">
      <c r="A738" s="7" t="s">
        <v>993</v>
      </c>
      <c r="B738" s="16" t="s">
        <v>349</v>
      </c>
      <c r="C738" s="7" t="s">
        <v>350</v>
      </c>
      <c r="D738" s="7" t="s">
        <v>201</v>
      </c>
      <c r="E738" s="9" t="s">
        <v>201</v>
      </c>
      <c r="F738" s="9" t="s">
        <v>1086</v>
      </c>
      <c r="G738" s="10">
        <f>IF(H738&gt;=$G$1,1,"")</f>
        <v>1</v>
      </c>
      <c r="H738" s="11">
        <f>IF(I738=0,0,ABS(1-K738/I738))+IF(K738=0,0,ABS(1-M738/K738))+IF(M738=0,0,ABS(1-O738/M738))+IF(O738=0,0,ABS(1-Q738/O738))</f>
        <v>0.10028653295128942</v>
      </c>
      <c r="I738" s="12">
        <v>3.49</v>
      </c>
      <c r="J738" s="13" t="s">
        <v>18</v>
      </c>
      <c r="K738" s="14">
        <v>3.14</v>
      </c>
      <c r="L738" s="13" t="s">
        <v>18</v>
      </c>
      <c r="M738" s="14">
        <v>3.14</v>
      </c>
      <c r="N738" s="13" t="s">
        <v>18</v>
      </c>
      <c r="O738" s="14">
        <v>3.14</v>
      </c>
      <c r="P738" s="13" t="s">
        <v>18</v>
      </c>
      <c r="Q738" s="14">
        <v>3.14</v>
      </c>
      <c r="R738" s="13" t="s">
        <v>18</v>
      </c>
    </row>
    <row r="739" spans="1:18" x14ac:dyDescent="0.25">
      <c r="A739" s="7" t="s">
        <v>993</v>
      </c>
      <c r="B739" s="16" t="s">
        <v>351</v>
      </c>
      <c r="C739" s="7" t="s">
        <v>352</v>
      </c>
      <c r="D739" s="7" t="s">
        <v>107</v>
      </c>
      <c r="E739" s="9" t="s">
        <v>1087</v>
      </c>
      <c r="F739" s="9" t="s">
        <v>1086</v>
      </c>
      <c r="G739" s="10">
        <f>IF(H739&gt;=$G$1,1,"")</f>
        <v>1</v>
      </c>
      <c r="H739" s="11">
        <f>IF(I739=0,0,ABS(1-K739/I739))+IF(K739=0,0,ABS(1-M739/K739))+IF(M739=0,0,ABS(1-O739/M739))+IF(O739=0,0,ABS(1-Q739/O739))</f>
        <v>0.4600484261501212</v>
      </c>
      <c r="I739" s="12">
        <v>4.13</v>
      </c>
      <c r="J739" s="13" t="s">
        <v>18</v>
      </c>
      <c r="K739" s="14">
        <v>6.03</v>
      </c>
      <c r="L739" s="13" t="s">
        <v>18</v>
      </c>
      <c r="M739" s="14">
        <v>6.03</v>
      </c>
      <c r="N739" s="13" t="s">
        <v>18</v>
      </c>
      <c r="O739" s="14">
        <v>6.03</v>
      </c>
      <c r="P739" s="13" t="s">
        <v>18</v>
      </c>
      <c r="Q739" s="14">
        <v>6.03</v>
      </c>
      <c r="R739" s="13" t="s">
        <v>18</v>
      </c>
    </row>
    <row r="740" spans="1:18" x14ac:dyDescent="0.25">
      <c r="A740" s="7" t="s">
        <v>993</v>
      </c>
      <c r="B740" s="16" t="s">
        <v>353</v>
      </c>
      <c r="C740" s="7" t="s">
        <v>354</v>
      </c>
      <c r="D740" s="7" t="s">
        <v>107</v>
      </c>
      <c r="E740" s="9" t="s">
        <v>841</v>
      </c>
      <c r="F740" s="9" t="s">
        <v>17</v>
      </c>
      <c r="G740" s="10">
        <f>IF(H740&gt;=$G$1,1,"")</f>
        <v>1</v>
      </c>
      <c r="H740" s="11">
        <f>IF(I740=0,0,ABS(1-K740/I740))+IF(K740=0,0,ABS(1-M740/K740))+IF(M740=0,0,ABS(1-O740/M740))+IF(O740=0,0,ABS(1-Q740/O740))</f>
        <v>0.71264270626504</v>
      </c>
      <c r="I740" s="12">
        <v>3.84</v>
      </c>
      <c r="J740" s="13" t="s">
        <v>18</v>
      </c>
      <c r="K740" s="14">
        <v>3.84</v>
      </c>
      <c r="L740" s="13" t="s">
        <v>18</v>
      </c>
      <c r="M740" s="14">
        <v>4.6100000000000003</v>
      </c>
      <c r="N740" s="13" t="s">
        <v>18</v>
      </c>
      <c r="O740" s="14">
        <v>5.67</v>
      </c>
      <c r="P740" s="13" t="s">
        <v>18</v>
      </c>
      <c r="Q740" s="14">
        <v>7.27</v>
      </c>
      <c r="R740" s="13" t="s">
        <v>18</v>
      </c>
    </row>
    <row r="741" spans="1:18" x14ac:dyDescent="0.25">
      <c r="A741" s="7" t="s">
        <v>993</v>
      </c>
      <c r="B741" s="16" t="s">
        <v>356</v>
      </c>
      <c r="C741" s="7" t="s">
        <v>357</v>
      </c>
      <c r="D741" s="7" t="s">
        <v>107</v>
      </c>
      <c r="E741" s="9" t="s">
        <v>1088</v>
      </c>
      <c r="F741" s="9" t="s">
        <v>359</v>
      </c>
      <c r="G741" s="10">
        <f>IF(H741&gt;=$G$1,1,"")</f>
        <v>1</v>
      </c>
      <c r="H741" s="11">
        <f>IF(I741=0,0,ABS(1-K741/I741))+IF(K741=0,0,ABS(1-M741/K741))+IF(M741=0,0,ABS(1-O741/M741))+IF(O741=0,0,ABS(1-Q741/O741))</f>
        <v>0.89263376147931983</v>
      </c>
      <c r="I741" s="12">
        <v>7.89</v>
      </c>
      <c r="J741" s="13" t="s">
        <v>18</v>
      </c>
      <c r="K741" s="14">
        <v>5.29</v>
      </c>
      <c r="L741" s="13" t="s">
        <v>18</v>
      </c>
      <c r="M741" s="14">
        <v>7.5</v>
      </c>
      <c r="N741" s="13" t="s">
        <v>18</v>
      </c>
      <c r="O741" s="14">
        <v>6.41</v>
      </c>
      <c r="P741" s="13" t="s">
        <v>18</v>
      </c>
      <c r="Q741" s="14">
        <v>6.41</v>
      </c>
      <c r="R741" s="13" t="s">
        <v>18</v>
      </c>
    </row>
    <row r="742" spans="1:18" x14ac:dyDescent="0.25">
      <c r="A742" s="7" t="s">
        <v>993</v>
      </c>
      <c r="B742" s="16" t="s">
        <v>360</v>
      </c>
      <c r="C742" s="7" t="s">
        <v>361</v>
      </c>
      <c r="D742" s="7" t="s">
        <v>362</v>
      </c>
      <c r="E742" s="9" t="s">
        <v>362</v>
      </c>
      <c r="F742" s="9" t="s">
        <v>83</v>
      </c>
      <c r="G742" s="10">
        <f>IF(H742&gt;=$G$1,1,"")</f>
        <v>1</v>
      </c>
      <c r="H742" s="11">
        <f>IF(I742=0,0,ABS(1-K742/I742))+IF(K742=0,0,ABS(1-M742/K742))+IF(M742=0,0,ABS(1-O742/M742))+IF(O742=0,0,ABS(1-Q742/O742))</f>
        <v>0.19579011098689314</v>
      </c>
      <c r="I742" s="12">
        <v>5.99</v>
      </c>
      <c r="J742" s="13" t="s">
        <v>18</v>
      </c>
      <c r="K742" s="14">
        <v>5.57</v>
      </c>
      <c r="L742" s="13" t="s">
        <v>18</v>
      </c>
      <c r="M742" s="14">
        <v>4.87</v>
      </c>
      <c r="N742" s="13" t="s">
        <v>18</v>
      </c>
      <c r="O742" s="14">
        <v>4.87</v>
      </c>
      <c r="P742" s="13" t="s">
        <v>18</v>
      </c>
      <c r="Q742" s="14">
        <v>4.87</v>
      </c>
      <c r="R742" s="13" t="s">
        <v>18</v>
      </c>
    </row>
    <row r="743" spans="1:18" x14ac:dyDescent="0.25">
      <c r="A743" s="7" t="s">
        <v>993</v>
      </c>
      <c r="B743" s="16" t="s">
        <v>363</v>
      </c>
      <c r="C743" s="7" t="s">
        <v>364</v>
      </c>
      <c r="D743" s="7" t="s">
        <v>107</v>
      </c>
      <c r="E743" s="9" t="s">
        <v>1089</v>
      </c>
      <c r="F743" s="9" t="s">
        <v>83</v>
      </c>
      <c r="G743" s="10">
        <f>IF(H743&gt;=$G$1,1,"")</f>
        <v>1</v>
      </c>
      <c r="H743" s="11">
        <f>IF(I743=0,0,ABS(1-K743/I743))+IF(K743=0,0,ABS(1-M743/K743))+IF(M743=0,0,ABS(1-O743/M743))+IF(O743=0,0,ABS(1-Q743/O743))</f>
        <v>1.4124293785310731</v>
      </c>
      <c r="I743" s="12">
        <v>1.77</v>
      </c>
      <c r="J743" s="13" t="s">
        <v>18</v>
      </c>
      <c r="K743" s="14">
        <v>4.2699999999999996</v>
      </c>
      <c r="L743" s="13" t="s">
        <v>19</v>
      </c>
      <c r="M743" s="14">
        <v>4.2699999999999996</v>
      </c>
      <c r="N743" s="13" t="s">
        <v>18</v>
      </c>
      <c r="O743" s="14">
        <v>4.2699999999999996</v>
      </c>
      <c r="P743" s="13" t="s">
        <v>18</v>
      </c>
      <c r="Q743" s="14">
        <v>4.2699999999999996</v>
      </c>
      <c r="R743" s="13" t="s">
        <v>18</v>
      </c>
    </row>
    <row r="744" spans="1:18" x14ac:dyDescent="0.25">
      <c r="A744" s="7" t="s">
        <v>993</v>
      </c>
      <c r="B744" s="16" t="s">
        <v>367</v>
      </c>
      <c r="C744" s="7" t="s">
        <v>368</v>
      </c>
      <c r="D744" s="7" t="s">
        <v>107</v>
      </c>
      <c r="E744" s="9" t="s">
        <v>1090</v>
      </c>
      <c r="F744" s="9" t="s">
        <v>1091</v>
      </c>
      <c r="G744" s="10" t="str">
        <f>IF(H744&gt;=$G$1,1,"")</f>
        <v/>
      </c>
      <c r="H744" s="11">
        <f>IF(I744=0,0,ABS(1-K744/I744))+IF(K744=0,0,ABS(1-M744/K744))+IF(M744=0,0,ABS(1-O744/M744))+IF(O744=0,0,ABS(1-Q744/O744))</f>
        <v>0</v>
      </c>
      <c r="I744" s="12">
        <v>0</v>
      </c>
      <c r="J744" s="13" t="s">
        <v>18</v>
      </c>
      <c r="K744" s="14">
        <v>0</v>
      </c>
      <c r="L744" s="13" t="s">
        <v>18</v>
      </c>
      <c r="M744" s="14">
        <v>0</v>
      </c>
      <c r="N744" s="13" t="s">
        <v>18</v>
      </c>
      <c r="O744" s="14">
        <v>0</v>
      </c>
      <c r="P744" s="13" t="s">
        <v>18</v>
      </c>
      <c r="Q744" s="14">
        <v>0</v>
      </c>
      <c r="R744" s="13" t="s">
        <v>18</v>
      </c>
    </row>
    <row r="745" spans="1:18" x14ac:dyDescent="0.25">
      <c r="A745" s="7" t="s">
        <v>993</v>
      </c>
      <c r="B745" s="16" t="s">
        <v>371</v>
      </c>
      <c r="C745" s="7" t="s">
        <v>372</v>
      </c>
      <c r="D745" s="7" t="s">
        <v>373</v>
      </c>
      <c r="E745" s="9" t="s">
        <v>373</v>
      </c>
      <c r="F745" s="9" t="s">
        <v>83</v>
      </c>
      <c r="G745" s="10">
        <f>IF(H745&gt;=$G$1,1,"")</f>
        <v>1</v>
      </c>
      <c r="H745" s="11">
        <f>IF(I745=0,0,ABS(1-K745/I745))+IF(K745=0,0,ABS(1-M745/K745))+IF(M745=0,0,ABS(1-O745/M745))+IF(O745=0,0,ABS(1-Q745/O745))</f>
        <v>1</v>
      </c>
      <c r="I745" s="12">
        <v>2.31</v>
      </c>
      <c r="J745" s="13" t="s">
        <v>18</v>
      </c>
      <c r="K745" s="14">
        <v>0</v>
      </c>
      <c r="L745" s="13" t="s">
        <v>18</v>
      </c>
      <c r="M745" s="14">
        <v>0</v>
      </c>
      <c r="N745" s="13" t="s">
        <v>18</v>
      </c>
      <c r="O745" s="14">
        <v>3.32</v>
      </c>
      <c r="P745" s="13" t="s">
        <v>18</v>
      </c>
      <c r="Q745" s="14">
        <v>3.32</v>
      </c>
      <c r="R745" s="13" t="s">
        <v>18</v>
      </c>
    </row>
    <row r="746" spans="1:18" x14ac:dyDescent="0.25">
      <c r="A746" s="7" t="s">
        <v>993</v>
      </c>
      <c r="B746" s="16" t="s">
        <v>374</v>
      </c>
      <c r="C746" s="7" t="s">
        <v>375</v>
      </c>
      <c r="D746" s="7" t="s">
        <v>725</v>
      </c>
      <c r="E746" s="9" t="s">
        <v>725</v>
      </c>
      <c r="F746" s="9" t="s">
        <v>198</v>
      </c>
      <c r="G746" s="10">
        <f>IF(H746&gt;=$G$1,1,"")</f>
        <v>1</v>
      </c>
      <c r="H746" s="11">
        <f>IF(I746=0,0,ABS(1-K746/I746))+IF(K746=0,0,ABS(1-M746/K746))+IF(M746=0,0,ABS(1-O746/M746))+IF(O746=0,0,ABS(1-Q746/O746))</f>
        <v>0.10010010010010006</v>
      </c>
      <c r="I746" s="12">
        <v>9.99</v>
      </c>
      <c r="J746" s="13" t="s">
        <v>18</v>
      </c>
      <c r="K746" s="14">
        <v>8.99</v>
      </c>
      <c r="L746" s="13" t="s">
        <v>18</v>
      </c>
      <c r="M746" s="14">
        <v>8.99</v>
      </c>
      <c r="N746" s="13" t="s">
        <v>18</v>
      </c>
      <c r="O746" s="14">
        <v>8.99</v>
      </c>
      <c r="P746" s="13" t="s">
        <v>18</v>
      </c>
      <c r="Q746" s="14">
        <v>8.99</v>
      </c>
      <c r="R746" s="13" t="s">
        <v>18</v>
      </c>
    </row>
    <row r="747" spans="1:18" x14ac:dyDescent="0.25">
      <c r="A747" s="7" t="s">
        <v>993</v>
      </c>
      <c r="B747" s="16" t="s">
        <v>378</v>
      </c>
      <c r="C747" s="7" t="s">
        <v>379</v>
      </c>
      <c r="D747" s="7" t="s">
        <v>1092</v>
      </c>
      <c r="E747" s="9" t="s">
        <v>1093</v>
      </c>
      <c r="F747" s="9" t="s">
        <v>381</v>
      </c>
      <c r="G747" s="10" t="str">
        <f>IF(H747&gt;=$G$1,1,"")</f>
        <v/>
      </c>
      <c r="H747" s="11">
        <f>IF(I747=0,0,ABS(1-K747/I747))+IF(K747=0,0,ABS(1-M747/K747))+IF(M747=0,0,ABS(1-O747/M747))+IF(O747=0,0,ABS(1-Q747/O747))</f>
        <v>4.8780487804878092E-2</v>
      </c>
      <c r="I747" s="12">
        <v>2.87</v>
      </c>
      <c r="J747" s="13" t="s">
        <v>18</v>
      </c>
      <c r="K747" s="14">
        <v>2.73</v>
      </c>
      <c r="L747" s="13" t="s">
        <v>18</v>
      </c>
      <c r="M747" s="14">
        <v>2.73</v>
      </c>
      <c r="N747" s="13" t="s">
        <v>18</v>
      </c>
      <c r="O747" s="14">
        <v>2.73</v>
      </c>
      <c r="P747" s="13" t="s">
        <v>18</v>
      </c>
      <c r="Q747" s="14">
        <v>2.73</v>
      </c>
      <c r="R747" s="13" t="s">
        <v>18</v>
      </c>
    </row>
    <row r="748" spans="1:18" x14ac:dyDescent="0.25">
      <c r="A748" s="7" t="s">
        <v>993</v>
      </c>
      <c r="B748" s="16" t="s">
        <v>382</v>
      </c>
      <c r="C748" s="7" t="s">
        <v>383</v>
      </c>
      <c r="D748" s="7" t="s">
        <v>1094</v>
      </c>
      <c r="E748" s="9" t="s">
        <v>1095</v>
      </c>
      <c r="F748" s="9" t="s">
        <v>75</v>
      </c>
      <c r="G748" s="10">
        <f>IF(H748&gt;=$G$1,1,"")</f>
        <v>1</v>
      </c>
      <c r="H748" s="11">
        <f>IF(I748=0,0,ABS(1-K748/I748))+IF(K748=0,0,ABS(1-M748/K748))+IF(M748=0,0,ABS(1-O748/M748))+IF(O748=0,0,ABS(1-Q748/O748))</f>
        <v>0.49028105348184681</v>
      </c>
      <c r="I748" s="12">
        <v>18.45</v>
      </c>
      <c r="J748" s="13" t="s">
        <v>19</v>
      </c>
      <c r="K748" s="14">
        <v>17.95</v>
      </c>
      <c r="L748" s="13" t="s">
        <v>18</v>
      </c>
      <c r="M748" s="14">
        <v>17.95</v>
      </c>
      <c r="N748" s="13" t="s">
        <v>18</v>
      </c>
      <c r="O748" s="14">
        <v>9.89</v>
      </c>
      <c r="P748" s="13" t="s">
        <v>18</v>
      </c>
      <c r="Q748" s="14">
        <v>9.75</v>
      </c>
      <c r="R748" s="13" t="s">
        <v>18</v>
      </c>
    </row>
    <row r="749" spans="1:18" x14ac:dyDescent="0.25">
      <c r="A749" s="7" t="s">
        <v>993</v>
      </c>
      <c r="B749" s="16" t="s">
        <v>384</v>
      </c>
      <c r="C749" s="7" t="s">
        <v>385</v>
      </c>
      <c r="D749" s="7" t="s">
        <v>970</v>
      </c>
      <c r="E749" s="9" t="s">
        <v>1096</v>
      </c>
      <c r="F749" s="9" t="s">
        <v>83</v>
      </c>
      <c r="G749" s="10">
        <f>IF(H749&gt;=$G$1,1,"")</f>
        <v>1</v>
      </c>
      <c r="H749" s="11">
        <f>IF(I749=0,0,ABS(1-K749/I749))+IF(K749=0,0,ABS(1-M749/K749))+IF(M749=0,0,ABS(1-O749/M749))+IF(O749=0,0,ABS(1-Q749/O749))</f>
        <v>0.19749216300940431</v>
      </c>
      <c r="I749" s="12">
        <v>3.19</v>
      </c>
      <c r="J749" s="13" t="s">
        <v>18</v>
      </c>
      <c r="K749" s="14">
        <v>3.19</v>
      </c>
      <c r="L749" s="13" t="s">
        <v>18</v>
      </c>
      <c r="M749" s="14">
        <v>3.19</v>
      </c>
      <c r="N749" s="13" t="s">
        <v>18</v>
      </c>
      <c r="O749" s="14">
        <v>2.56</v>
      </c>
      <c r="P749" s="13" t="s">
        <v>18</v>
      </c>
      <c r="Q749" s="14">
        <v>2.56</v>
      </c>
      <c r="R749" s="13" t="s">
        <v>18</v>
      </c>
    </row>
    <row r="750" spans="1:18" x14ac:dyDescent="0.25">
      <c r="A750" s="7" t="s">
        <v>993</v>
      </c>
      <c r="B750" s="16" t="s">
        <v>387</v>
      </c>
      <c r="C750" s="7" t="s">
        <v>388</v>
      </c>
      <c r="D750" s="7" t="s">
        <v>389</v>
      </c>
      <c r="E750" s="9" t="s">
        <v>389</v>
      </c>
      <c r="F750" s="9" t="s">
        <v>83</v>
      </c>
      <c r="G750" s="10">
        <f>IF(H750&gt;=$G$1,1,"")</f>
        <v>1</v>
      </c>
      <c r="H750" s="11">
        <f>IF(I750=0,0,ABS(1-K750/I750))+IF(K750=0,0,ABS(1-M750/K750))+IF(M750=0,0,ABS(1-O750/M750))+IF(O750=0,0,ABS(1-Q750/O750))</f>
        <v>0.17007673995671402</v>
      </c>
      <c r="I750" s="12">
        <v>2.89</v>
      </c>
      <c r="J750" s="13" t="s">
        <v>18</v>
      </c>
      <c r="K750" s="14">
        <v>2.59</v>
      </c>
      <c r="L750" s="13" t="s">
        <v>18</v>
      </c>
      <c r="M750" s="14">
        <v>2.56</v>
      </c>
      <c r="N750" s="13" t="s">
        <v>18</v>
      </c>
      <c r="O750" s="14">
        <v>2.42</v>
      </c>
      <c r="P750" s="13" t="s">
        <v>18</v>
      </c>
      <c r="Q750" s="14">
        <v>2.42</v>
      </c>
      <c r="R750" s="13" t="s">
        <v>18</v>
      </c>
    </row>
    <row r="751" spans="1:18" x14ac:dyDescent="0.25">
      <c r="A751" s="7" t="s">
        <v>993</v>
      </c>
      <c r="B751" s="16" t="s">
        <v>390</v>
      </c>
      <c r="C751" s="7" t="s">
        <v>391</v>
      </c>
      <c r="D751" s="7" t="s">
        <v>107</v>
      </c>
      <c r="E751" s="9" t="s">
        <v>107</v>
      </c>
      <c r="F751" s="9" t="s">
        <v>83</v>
      </c>
      <c r="G751" s="10">
        <f>IF(H751&gt;=$G$1,1,"")</f>
        <v>1</v>
      </c>
      <c r="H751" s="11">
        <f>IF(I751=0,0,ABS(1-K751/I751))+IF(K751=0,0,ABS(1-M751/K751))+IF(M751=0,0,ABS(1-O751/M751))+IF(O751=0,0,ABS(1-Q751/O751))</f>
        <v>0.45536324786324778</v>
      </c>
      <c r="I751" s="12">
        <v>2.25</v>
      </c>
      <c r="J751" s="13" t="s">
        <v>18</v>
      </c>
      <c r="K751" s="14">
        <v>2.08</v>
      </c>
      <c r="L751" s="13" t="s">
        <v>18</v>
      </c>
      <c r="M751" s="14">
        <v>2.08</v>
      </c>
      <c r="N751" s="13" t="s">
        <v>18</v>
      </c>
      <c r="O751" s="14">
        <v>1.29</v>
      </c>
      <c r="P751" s="13" t="s">
        <v>18</v>
      </c>
      <c r="Q751" s="14">
        <v>1.29</v>
      </c>
      <c r="R751" s="13" t="s">
        <v>18</v>
      </c>
    </row>
    <row r="752" spans="1:18" x14ac:dyDescent="0.25">
      <c r="A752" s="7" t="s">
        <v>993</v>
      </c>
      <c r="B752" s="16" t="s">
        <v>392</v>
      </c>
      <c r="C752" s="7" t="s">
        <v>393</v>
      </c>
      <c r="D752" s="7" t="s">
        <v>201</v>
      </c>
      <c r="E752" s="9" t="s">
        <v>201</v>
      </c>
      <c r="F752" s="9" t="s">
        <v>83</v>
      </c>
      <c r="G752" s="10">
        <f>IF(H752&gt;=$G$1,1,"")</f>
        <v>1</v>
      </c>
      <c r="H752" s="11">
        <f>IF(I752=0,0,ABS(1-K752/I752))+IF(K752=0,0,ABS(1-M752/K752))+IF(M752=0,0,ABS(1-O752/M752))+IF(O752=0,0,ABS(1-Q752/O752))</f>
        <v>0.15813953488372112</v>
      </c>
      <c r="I752" s="12">
        <v>2.15</v>
      </c>
      <c r="J752" s="13" t="s">
        <v>18</v>
      </c>
      <c r="K752" s="14">
        <v>2.4900000000000002</v>
      </c>
      <c r="L752" s="13" t="s">
        <v>18</v>
      </c>
      <c r="M752" s="14">
        <v>2.4900000000000002</v>
      </c>
      <c r="N752" s="13" t="s">
        <v>18</v>
      </c>
      <c r="O752" s="14">
        <v>2.4900000000000002</v>
      </c>
      <c r="P752" s="13" t="s">
        <v>18</v>
      </c>
      <c r="Q752" s="14">
        <v>2.4900000000000002</v>
      </c>
      <c r="R752" s="13" t="s">
        <v>18</v>
      </c>
    </row>
    <row r="753" spans="1:18" x14ac:dyDescent="0.25">
      <c r="A753" s="7" t="s">
        <v>993</v>
      </c>
      <c r="B753" s="16" t="s">
        <v>394</v>
      </c>
      <c r="C753" s="7" t="s">
        <v>395</v>
      </c>
      <c r="D753" s="7" t="s">
        <v>201</v>
      </c>
      <c r="E753" s="9" t="s">
        <v>201</v>
      </c>
      <c r="F753" s="9" t="s">
        <v>83</v>
      </c>
      <c r="G753" s="10">
        <f>IF(H753&gt;=$G$1,1,"")</f>
        <v>1</v>
      </c>
      <c r="H753" s="11">
        <f>IF(I753=0,0,ABS(1-K753/I753))+IF(K753=0,0,ABS(1-M753/K753))+IF(M753=0,0,ABS(1-O753/M753))+IF(O753=0,0,ABS(1-Q753/O753))</f>
        <v>0.28286307772200103</v>
      </c>
      <c r="I753" s="12">
        <v>2.65</v>
      </c>
      <c r="J753" s="13" t="s">
        <v>18</v>
      </c>
      <c r="K753" s="14">
        <v>2.1800000000000002</v>
      </c>
      <c r="L753" s="13" t="s">
        <v>18</v>
      </c>
      <c r="M753" s="14">
        <v>2.1800000000000002</v>
      </c>
      <c r="N753" s="13" t="s">
        <v>18</v>
      </c>
      <c r="O753" s="14">
        <v>2.1800000000000002</v>
      </c>
      <c r="P753" s="13" t="s">
        <v>18</v>
      </c>
      <c r="Q753" s="14">
        <v>1.95</v>
      </c>
      <c r="R753" s="13" t="s">
        <v>18</v>
      </c>
    </row>
    <row r="754" spans="1:18" x14ac:dyDescent="0.25">
      <c r="A754" s="7" t="s">
        <v>993</v>
      </c>
      <c r="B754" s="16" t="s">
        <v>397</v>
      </c>
      <c r="C754" s="7" t="s">
        <v>398</v>
      </c>
      <c r="D754" s="7" t="s">
        <v>107</v>
      </c>
      <c r="E754" s="9" t="s">
        <v>1097</v>
      </c>
      <c r="F754" s="9" t="s">
        <v>121</v>
      </c>
      <c r="G754" s="10">
        <f>IF(H754&gt;=$G$1,1,"")</f>
        <v>1</v>
      </c>
      <c r="H754" s="11">
        <f>IF(I754=0,0,ABS(1-K754/I754))+IF(K754=0,0,ABS(1-M754/K754))+IF(M754=0,0,ABS(1-O754/M754))+IF(O754=0,0,ABS(1-Q754/O754))</f>
        <v>0.1001855287569573</v>
      </c>
      <c r="I754" s="12">
        <v>5.39</v>
      </c>
      <c r="J754" s="13" t="s">
        <v>18</v>
      </c>
      <c r="K754" s="14">
        <v>5.93</v>
      </c>
      <c r="L754" s="13" t="s">
        <v>18</v>
      </c>
      <c r="M754" s="14">
        <v>5.93</v>
      </c>
      <c r="N754" s="13" t="s">
        <v>18</v>
      </c>
      <c r="O754" s="14">
        <v>5.93</v>
      </c>
      <c r="P754" s="13" t="s">
        <v>18</v>
      </c>
      <c r="Q754" s="14">
        <v>5.93</v>
      </c>
      <c r="R754" s="13" t="s">
        <v>18</v>
      </c>
    </row>
    <row r="755" spans="1:18" x14ac:dyDescent="0.25">
      <c r="A755" s="7" t="s">
        <v>993</v>
      </c>
      <c r="B755" s="16" t="s">
        <v>399</v>
      </c>
      <c r="C755" s="7" t="s">
        <v>400</v>
      </c>
      <c r="D755" s="7" t="s">
        <v>401</v>
      </c>
      <c r="E755" s="9" t="s">
        <v>404</v>
      </c>
      <c r="F755" s="9" t="s">
        <v>1098</v>
      </c>
      <c r="G755" s="10" t="str">
        <f>IF(H755&gt;=$G$1,1,"")</f>
        <v/>
      </c>
      <c r="H755" s="11">
        <f>IF(I755=0,0,ABS(1-K755/I755))+IF(K755=0,0,ABS(1-M755/K755))+IF(M755=0,0,ABS(1-O755/M755))+IF(O755=0,0,ABS(1-Q755/O755))</f>
        <v>2.9473684210526319E-2</v>
      </c>
      <c r="I755" s="12">
        <v>4.75</v>
      </c>
      <c r="J755" s="13" t="s">
        <v>18</v>
      </c>
      <c r="K755" s="14">
        <v>4.75</v>
      </c>
      <c r="L755" s="13" t="s">
        <v>18</v>
      </c>
      <c r="M755" s="14">
        <v>4.75</v>
      </c>
      <c r="N755" s="13" t="s">
        <v>18</v>
      </c>
      <c r="O755" s="14">
        <v>4.8899999999999997</v>
      </c>
      <c r="P755" s="13" t="s">
        <v>18</v>
      </c>
      <c r="Q755" s="14">
        <v>4.8899999999999997</v>
      </c>
      <c r="R755" s="13" t="s">
        <v>18</v>
      </c>
    </row>
    <row r="756" spans="1:18" x14ac:dyDescent="0.25">
      <c r="A756" s="7" t="s">
        <v>993</v>
      </c>
      <c r="B756" s="16" t="s">
        <v>402</v>
      </c>
      <c r="C756" s="7" t="s">
        <v>403</v>
      </c>
      <c r="D756" s="7" t="s">
        <v>107</v>
      </c>
      <c r="E756" s="9" t="s">
        <v>1097</v>
      </c>
      <c r="F756" s="9" t="s">
        <v>1099</v>
      </c>
      <c r="G756" s="10">
        <f>IF(H756&gt;=$G$1,1,"")</f>
        <v>1</v>
      </c>
      <c r="H756" s="11">
        <f>IF(I756=0,0,ABS(1-K756/I756))+IF(K756=0,0,ABS(1-M756/K756))+IF(M756=0,0,ABS(1-O756/M756))+IF(O756=0,0,ABS(1-Q756/O756))</f>
        <v>0.10021321961620477</v>
      </c>
      <c r="I756" s="12">
        <v>4.6900000000000004</v>
      </c>
      <c r="J756" s="13" t="s">
        <v>18</v>
      </c>
      <c r="K756" s="14">
        <v>4.22</v>
      </c>
      <c r="L756" s="13" t="s">
        <v>18</v>
      </c>
      <c r="M756" s="14">
        <v>4.22</v>
      </c>
      <c r="N756" s="13" t="s">
        <v>18</v>
      </c>
      <c r="O756" s="14">
        <v>4.22</v>
      </c>
      <c r="P756" s="13" t="s">
        <v>18</v>
      </c>
      <c r="Q756" s="14">
        <v>4.22</v>
      </c>
      <c r="R756" s="13" t="s">
        <v>18</v>
      </c>
    </row>
    <row r="757" spans="1:18" x14ac:dyDescent="0.25">
      <c r="A757" s="7" t="s">
        <v>993</v>
      </c>
      <c r="B757" s="16" t="s">
        <v>405</v>
      </c>
      <c r="C757" s="7" t="s">
        <v>406</v>
      </c>
      <c r="D757" s="7" t="s">
        <v>107</v>
      </c>
      <c r="E757" s="9" t="s">
        <v>849</v>
      </c>
      <c r="F757" s="9" t="s">
        <v>83</v>
      </c>
      <c r="G757" s="10">
        <f>IF(H757&gt;=$G$1,1,"")</f>
        <v>1</v>
      </c>
      <c r="H757" s="11">
        <f>IF(I757=0,0,ABS(1-K757/I757))+IF(K757=0,0,ABS(1-M757/K757))+IF(M757=0,0,ABS(1-O757/M757))+IF(O757=0,0,ABS(1-Q757/O757))</f>
        <v>0.38161065349013701</v>
      </c>
      <c r="I757" s="12">
        <v>4.25</v>
      </c>
      <c r="J757" s="13" t="s">
        <v>18</v>
      </c>
      <c r="K757" s="14">
        <v>3.7</v>
      </c>
      <c r="L757" s="13" t="s">
        <v>18</v>
      </c>
      <c r="M757" s="14">
        <v>2.87</v>
      </c>
      <c r="N757" s="13" t="s">
        <v>18</v>
      </c>
      <c r="O757" s="14">
        <v>2.87</v>
      </c>
      <c r="P757" s="13" t="s">
        <v>18</v>
      </c>
      <c r="Q757" s="14">
        <v>2.79</v>
      </c>
      <c r="R757" s="13" t="s">
        <v>18</v>
      </c>
    </row>
    <row r="758" spans="1:18" x14ac:dyDescent="0.25">
      <c r="A758" s="7" t="s">
        <v>993</v>
      </c>
      <c r="B758" s="16" t="s">
        <v>408</v>
      </c>
      <c r="C758" s="7" t="s">
        <v>409</v>
      </c>
      <c r="D758" s="7" t="s">
        <v>107</v>
      </c>
      <c r="E758" s="9" t="s">
        <v>587</v>
      </c>
      <c r="F758" s="9" t="s">
        <v>1056</v>
      </c>
      <c r="G758" s="10">
        <f>IF(H758&gt;=$G$1,1,"")</f>
        <v>1</v>
      </c>
      <c r="H758" s="11">
        <f>IF(I758=0,0,ABS(1-K758/I758))+IF(K758=0,0,ABS(1-M758/K758))+IF(M758=0,0,ABS(1-O758/M758))+IF(O758=0,0,ABS(1-Q758/O758))</f>
        <v>0.15015542412802696</v>
      </c>
      <c r="I758" s="12">
        <v>9.99</v>
      </c>
      <c r="J758" s="13" t="s">
        <v>18</v>
      </c>
      <c r="K758" s="14">
        <v>9.49</v>
      </c>
      <c r="L758" s="13" t="s">
        <v>18</v>
      </c>
      <c r="M758" s="14">
        <v>8.5399999999999991</v>
      </c>
      <c r="N758" s="13" t="s">
        <v>18</v>
      </c>
      <c r="O758" s="14">
        <v>8.5399999999999991</v>
      </c>
      <c r="P758" s="13" t="s">
        <v>18</v>
      </c>
      <c r="Q758" s="14">
        <v>8.5399999999999991</v>
      </c>
      <c r="R758" s="13" t="s">
        <v>18</v>
      </c>
    </row>
    <row r="759" spans="1:18" x14ac:dyDescent="0.25">
      <c r="A759" s="7" t="s">
        <v>993</v>
      </c>
      <c r="B759" s="16" t="s">
        <v>411</v>
      </c>
      <c r="C759" s="7" t="s">
        <v>412</v>
      </c>
      <c r="D759" s="7" t="s">
        <v>413</v>
      </c>
      <c r="E759" s="9" t="s">
        <v>413</v>
      </c>
      <c r="F759" s="9" t="s">
        <v>414</v>
      </c>
      <c r="G759" s="10">
        <f>IF(H759&gt;=$G$1,1,"")</f>
        <v>1</v>
      </c>
      <c r="H759" s="11">
        <f>IF(I759=0,0,ABS(1-K759/I759))+IF(K759=0,0,ABS(1-M759/K759))+IF(M759=0,0,ABS(1-O759/M759))+IF(O759=0,0,ABS(1-Q759/O759))</f>
        <v>0.12173913043478257</v>
      </c>
      <c r="I759" s="12">
        <v>5.75</v>
      </c>
      <c r="J759" s="13" t="s">
        <v>18</v>
      </c>
      <c r="K759" s="14">
        <v>6.45</v>
      </c>
      <c r="L759" s="13" t="s">
        <v>18</v>
      </c>
      <c r="M759" s="14">
        <v>6.45</v>
      </c>
      <c r="N759" s="13" t="s">
        <v>18</v>
      </c>
      <c r="O759" s="14">
        <v>6.45</v>
      </c>
      <c r="P759" s="13" t="s">
        <v>18</v>
      </c>
      <c r="Q759" s="14">
        <v>6.45</v>
      </c>
      <c r="R759" s="13" t="s">
        <v>18</v>
      </c>
    </row>
    <row r="760" spans="1:18" x14ac:dyDescent="0.25">
      <c r="A760" s="7" t="s">
        <v>993</v>
      </c>
      <c r="B760" s="16" t="s">
        <v>415</v>
      </c>
      <c r="C760" s="7" t="s">
        <v>416</v>
      </c>
      <c r="D760" s="7" t="s">
        <v>1100</v>
      </c>
      <c r="E760" s="9" t="s">
        <v>1100</v>
      </c>
      <c r="F760" s="9" t="s">
        <v>116</v>
      </c>
      <c r="G760" s="10" t="str">
        <f>IF(H760&gt;=$G$1,1,"")</f>
        <v/>
      </c>
      <c r="H760" s="11">
        <f>IF(I760=0,0,ABS(1-K760/I760))+IF(K760=0,0,ABS(1-M760/K760))+IF(M760=0,0,ABS(1-O760/M760))+IF(O760=0,0,ABS(1-Q760/O760))</f>
        <v>0</v>
      </c>
      <c r="I760" s="12">
        <v>0</v>
      </c>
      <c r="J760" s="13" t="s">
        <v>18</v>
      </c>
      <c r="K760" s="14">
        <v>0</v>
      </c>
      <c r="L760" s="13" t="s">
        <v>18</v>
      </c>
      <c r="M760" s="14">
        <v>0</v>
      </c>
      <c r="N760" s="13" t="s">
        <v>18</v>
      </c>
      <c r="O760" s="14">
        <v>0</v>
      </c>
      <c r="P760" s="13" t="s">
        <v>18</v>
      </c>
      <c r="Q760" s="14">
        <v>0</v>
      </c>
      <c r="R760" s="13" t="s">
        <v>18</v>
      </c>
    </row>
    <row r="761" spans="1:18" x14ac:dyDescent="0.25">
      <c r="A761" s="7" t="s">
        <v>993</v>
      </c>
      <c r="B761" s="16" t="s">
        <v>417</v>
      </c>
      <c r="C761" s="7" t="s">
        <v>418</v>
      </c>
      <c r="D761" s="7" t="s">
        <v>201</v>
      </c>
      <c r="E761" s="9" t="s">
        <v>201</v>
      </c>
      <c r="F761" s="9" t="s">
        <v>83</v>
      </c>
      <c r="G761" s="10" t="str">
        <f>IF(H761&gt;=$G$1,1,"")</f>
        <v/>
      </c>
      <c r="H761" s="11">
        <f>IF(I761=0,0,ABS(1-K761/I761))+IF(K761=0,0,ABS(1-M761/K761))+IF(M761=0,0,ABS(1-O761/M761))+IF(O761=0,0,ABS(1-Q761/O761))</f>
        <v>0</v>
      </c>
      <c r="I761" s="12">
        <v>0</v>
      </c>
      <c r="J761" s="13" t="s">
        <v>18</v>
      </c>
      <c r="K761" s="14">
        <v>0</v>
      </c>
      <c r="L761" s="13" t="s">
        <v>18</v>
      </c>
      <c r="M761" s="14">
        <v>0</v>
      </c>
      <c r="N761" s="13" t="s">
        <v>18</v>
      </c>
      <c r="O761" s="14">
        <v>0</v>
      </c>
      <c r="P761" s="13" t="s">
        <v>18</v>
      </c>
      <c r="Q761" s="14">
        <v>0</v>
      </c>
      <c r="R761" s="13" t="s">
        <v>18</v>
      </c>
    </row>
    <row r="762" spans="1:18" x14ac:dyDescent="0.25">
      <c r="A762" s="7" t="s">
        <v>993</v>
      </c>
      <c r="B762" s="16" t="s">
        <v>420</v>
      </c>
      <c r="C762" s="7" t="s">
        <v>421</v>
      </c>
      <c r="D762" s="7" t="s">
        <v>201</v>
      </c>
      <c r="E762" s="9" t="s">
        <v>201</v>
      </c>
      <c r="F762" s="9" t="s">
        <v>83</v>
      </c>
      <c r="G762" s="10" t="str">
        <f>IF(H762&gt;=$G$1,1,"")</f>
        <v/>
      </c>
      <c r="H762" s="11">
        <f>IF(I762=0,0,ABS(1-K762/I762))+IF(K762=0,0,ABS(1-M762/K762))+IF(M762=0,0,ABS(1-O762/M762))+IF(O762=0,0,ABS(1-Q762/O762))</f>
        <v>0</v>
      </c>
      <c r="I762" s="12">
        <v>0</v>
      </c>
      <c r="J762" s="13" t="s">
        <v>18</v>
      </c>
      <c r="K762" s="14">
        <v>0</v>
      </c>
      <c r="L762" s="13" t="s">
        <v>18</v>
      </c>
      <c r="M762" s="14">
        <v>0</v>
      </c>
      <c r="N762" s="13" t="s">
        <v>18</v>
      </c>
      <c r="O762" s="14">
        <v>0</v>
      </c>
      <c r="P762" s="13" t="s">
        <v>18</v>
      </c>
      <c r="Q762" s="14">
        <v>0</v>
      </c>
      <c r="R762" s="13" t="s">
        <v>18</v>
      </c>
    </row>
    <row r="763" spans="1:18" x14ac:dyDescent="0.25">
      <c r="A763" s="7" t="s">
        <v>993</v>
      </c>
      <c r="B763" s="16" t="s">
        <v>422</v>
      </c>
      <c r="C763" s="7" t="s">
        <v>423</v>
      </c>
      <c r="D763" s="7" t="s">
        <v>681</v>
      </c>
      <c r="E763" s="9" t="s">
        <v>681</v>
      </c>
      <c r="F763" s="9" t="s">
        <v>75</v>
      </c>
      <c r="G763" s="10" t="str">
        <f>IF(H763&gt;=$G$1,1,"")</f>
        <v/>
      </c>
      <c r="H763" s="11">
        <f>IF(I763=0,0,ABS(1-K763/I763))+IF(K763=0,0,ABS(1-M763/K763))+IF(M763=0,0,ABS(1-O763/M763))+IF(O763=0,0,ABS(1-Q763/O763))</f>
        <v>0</v>
      </c>
      <c r="I763" s="12">
        <v>32.25</v>
      </c>
      <c r="J763" s="13" t="s">
        <v>18</v>
      </c>
      <c r="K763" s="14">
        <v>32.25</v>
      </c>
      <c r="L763" s="13" t="s">
        <v>18</v>
      </c>
      <c r="M763" s="14">
        <v>32.25</v>
      </c>
      <c r="N763" s="13" t="s">
        <v>18</v>
      </c>
      <c r="O763" s="14">
        <v>32.25</v>
      </c>
      <c r="P763" s="13" t="s">
        <v>18</v>
      </c>
      <c r="Q763" s="14">
        <v>32.25</v>
      </c>
      <c r="R763" s="13" t="s">
        <v>18</v>
      </c>
    </row>
    <row r="764" spans="1:18" x14ac:dyDescent="0.25">
      <c r="A764" s="7" t="s">
        <v>993</v>
      </c>
      <c r="B764" s="16" t="s">
        <v>426</v>
      </c>
      <c r="C764" s="7" t="s">
        <v>427</v>
      </c>
      <c r="D764" s="7" t="s">
        <v>1100</v>
      </c>
      <c r="E764" s="9" t="s">
        <v>1100</v>
      </c>
      <c r="F764" s="9" t="s">
        <v>116</v>
      </c>
      <c r="G764" s="10" t="str">
        <f>IF(H764&gt;=$G$1,1,"")</f>
        <v/>
      </c>
      <c r="H764" s="11">
        <f>IF(I764=0,0,ABS(1-K764/I764))+IF(K764=0,0,ABS(1-M764/K764))+IF(M764=0,0,ABS(1-O764/M764))+IF(O764=0,0,ABS(1-Q764/O764))</f>
        <v>0</v>
      </c>
      <c r="I764" s="12">
        <v>0</v>
      </c>
      <c r="J764" s="13" t="s">
        <v>18</v>
      </c>
      <c r="K764" s="14">
        <v>0</v>
      </c>
      <c r="L764" s="13" t="s">
        <v>18</v>
      </c>
      <c r="M764" s="14">
        <v>0</v>
      </c>
      <c r="N764" s="13" t="s">
        <v>18</v>
      </c>
      <c r="O764" s="14">
        <v>0</v>
      </c>
      <c r="P764" s="13" t="s">
        <v>18</v>
      </c>
      <c r="Q764" s="14">
        <v>0</v>
      </c>
      <c r="R764" s="13" t="s">
        <v>18</v>
      </c>
    </row>
    <row r="765" spans="1:18" x14ac:dyDescent="0.25">
      <c r="A765" s="7" t="s">
        <v>993</v>
      </c>
      <c r="B765" s="16" t="s">
        <v>428</v>
      </c>
      <c r="C765" s="7" t="s">
        <v>429</v>
      </c>
      <c r="D765" s="7" t="s">
        <v>107</v>
      </c>
      <c r="E765" s="9" t="s">
        <v>1101</v>
      </c>
      <c r="F765" s="9" t="s">
        <v>83</v>
      </c>
      <c r="G765" s="10" t="str">
        <f>IF(H765&gt;=$G$1,1,"")</f>
        <v/>
      </c>
      <c r="H765" s="11">
        <f>IF(I765=0,0,ABS(1-K765/I765))+IF(K765=0,0,ABS(1-M765/K765))+IF(M765=0,0,ABS(1-O765/M765))+IF(O765=0,0,ABS(1-Q765/O765))</f>
        <v>0</v>
      </c>
      <c r="I765" s="12">
        <v>0</v>
      </c>
      <c r="J765" s="13" t="s">
        <v>18</v>
      </c>
      <c r="K765" s="14">
        <v>0</v>
      </c>
      <c r="L765" s="13" t="s">
        <v>18</v>
      </c>
      <c r="M765" s="14">
        <v>0</v>
      </c>
      <c r="N765" s="13" t="s">
        <v>18</v>
      </c>
      <c r="O765" s="14">
        <v>0</v>
      </c>
      <c r="P765" s="13" t="s">
        <v>18</v>
      </c>
      <c r="Q765" s="14">
        <v>0</v>
      </c>
      <c r="R765" s="13" t="s">
        <v>18</v>
      </c>
    </row>
    <row r="766" spans="1:18" x14ac:dyDescent="0.25">
      <c r="A766" s="7" t="s">
        <v>993</v>
      </c>
      <c r="B766" s="16" t="s">
        <v>432</v>
      </c>
      <c r="C766" s="7" t="s">
        <v>433</v>
      </c>
      <c r="D766" s="7" t="s">
        <v>1102</v>
      </c>
      <c r="E766" s="9" t="s">
        <v>1102</v>
      </c>
      <c r="F766" s="9" t="s">
        <v>116</v>
      </c>
      <c r="G766" s="10" t="str">
        <f>IF(H766&gt;=$G$1,1,"")</f>
        <v/>
      </c>
      <c r="H766" s="11">
        <f>IF(I766=0,0,ABS(1-K766/I766))+IF(K766=0,0,ABS(1-M766/K766))+IF(M766=0,0,ABS(1-O766/M766))+IF(O766=0,0,ABS(1-Q766/O766))</f>
        <v>0</v>
      </c>
      <c r="I766" s="12">
        <v>0</v>
      </c>
      <c r="J766" s="13" t="s">
        <v>18</v>
      </c>
      <c r="K766" s="14">
        <v>0</v>
      </c>
      <c r="L766" s="13" t="s">
        <v>18</v>
      </c>
      <c r="M766" s="14">
        <v>0</v>
      </c>
      <c r="N766" s="13" t="s">
        <v>18</v>
      </c>
      <c r="O766" s="14">
        <v>0</v>
      </c>
      <c r="P766" s="13" t="s">
        <v>18</v>
      </c>
      <c r="Q766" s="14">
        <v>0</v>
      </c>
      <c r="R766" s="13" t="s">
        <v>18</v>
      </c>
    </row>
    <row r="767" spans="1:18" x14ac:dyDescent="0.25">
      <c r="A767" s="7" t="s">
        <v>1103</v>
      </c>
      <c r="B767" s="16" t="s">
        <v>14</v>
      </c>
      <c r="C767" s="7" t="s">
        <v>15</v>
      </c>
      <c r="D767" s="7" t="s">
        <v>1104</v>
      </c>
      <c r="E767" s="9" t="s">
        <v>1105</v>
      </c>
      <c r="F767" s="9" t="s">
        <v>83</v>
      </c>
      <c r="G767" s="10" t="str">
        <f>IF(H767&gt;=$G$1,1,"")</f>
        <v/>
      </c>
      <c r="H767" s="11">
        <f>IF(I767=0,0,ABS(1-K767/I767))+IF(K767=0,0,ABS(1-M767/K767))+IF(M767=0,0,ABS(1-O767/M767))+IF(O767=0,0,ABS(1-Q767/O767))</f>
        <v>0</v>
      </c>
      <c r="I767" s="12">
        <v>2.99</v>
      </c>
      <c r="J767" s="13" t="s">
        <v>18</v>
      </c>
      <c r="K767" s="14">
        <v>2.99</v>
      </c>
      <c r="L767" s="13" t="s">
        <v>18</v>
      </c>
      <c r="M767" s="14">
        <v>2.99</v>
      </c>
      <c r="N767" s="13" t="s">
        <v>18</v>
      </c>
      <c r="O767" s="14">
        <v>2.99</v>
      </c>
      <c r="P767" s="13" t="s">
        <v>18</v>
      </c>
      <c r="Q767" s="14">
        <v>2.99</v>
      </c>
      <c r="R767" s="13" t="s">
        <v>18</v>
      </c>
    </row>
    <row r="768" spans="1:18" x14ac:dyDescent="0.25">
      <c r="A768" s="7" t="s">
        <v>1103</v>
      </c>
      <c r="B768" s="16" t="s">
        <v>20</v>
      </c>
      <c r="C768" s="7" t="s">
        <v>21</v>
      </c>
      <c r="D768" s="7" t="s">
        <v>437</v>
      </c>
      <c r="E768" s="9" t="s">
        <v>437</v>
      </c>
      <c r="F768" s="9" t="s">
        <v>996</v>
      </c>
      <c r="G768" s="10" t="str">
        <f>IF(H768&gt;=$G$1,1,"")</f>
        <v/>
      </c>
      <c r="H768" s="11">
        <f>IF(I768=0,0,ABS(1-K768/I768))+IF(K768=0,0,ABS(1-M768/K768))+IF(M768=0,0,ABS(1-O768/M768))+IF(O768=0,0,ABS(1-Q768/O768))</f>
        <v>0</v>
      </c>
      <c r="I768" s="12">
        <v>2.79</v>
      </c>
      <c r="J768" s="13" t="s">
        <v>18</v>
      </c>
      <c r="K768" s="14">
        <v>2.79</v>
      </c>
      <c r="L768" s="13" t="s">
        <v>18</v>
      </c>
      <c r="M768" s="14">
        <v>2.79</v>
      </c>
      <c r="N768" s="13" t="s">
        <v>18</v>
      </c>
      <c r="O768" s="14">
        <v>2.79</v>
      </c>
      <c r="P768" s="13" t="s">
        <v>18</v>
      </c>
      <c r="Q768" s="14">
        <v>2.79</v>
      </c>
      <c r="R768" s="13" t="s">
        <v>18</v>
      </c>
    </row>
    <row r="769" spans="1:18" x14ac:dyDescent="0.25">
      <c r="A769" s="7" t="s">
        <v>1103</v>
      </c>
      <c r="B769" s="16" t="s">
        <v>24</v>
      </c>
      <c r="C769" s="7" t="s">
        <v>25</v>
      </c>
      <c r="D769" s="7" t="s">
        <v>26</v>
      </c>
      <c r="E769" s="9" t="s">
        <v>26</v>
      </c>
      <c r="F769" s="9" t="s">
        <v>1106</v>
      </c>
      <c r="G769" s="10" t="str">
        <f>IF(H769&gt;=$G$1,1,"")</f>
        <v/>
      </c>
      <c r="H769" s="11">
        <f>IF(I769=0,0,ABS(1-K769/I769))+IF(K769=0,0,ABS(1-M769/K769))+IF(M769=0,0,ABS(1-O769/M769))+IF(O769=0,0,ABS(1-Q769/O769))</f>
        <v>0</v>
      </c>
      <c r="I769" s="12">
        <v>2.59</v>
      </c>
      <c r="J769" s="13" t="s">
        <v>18</v>
      </c>
      <c r="K769" s="14">
        <v>2.59</v>
      </c>
      <c r="L769" s="13" t="s">
        <v>18</v>
      </c>
      <c r="M769" s="14">
        <v>2.59</v>
      </c>
      <c r="N769" s="13" t="s">
        <v>18</v>
      </c>
      <c r="O769" s="14">
        <v>2.59</v>
      </c>
      <c r="P769" s="13" t="s">
        <v>18</v>
      </c>
      <c r="Q769" s="14">
        <v>2.59</v>
      </c>
      <c r="R769" s="13" t="s">
        <v>18</v>
      </c>
    </row>
    <row r="770" spans="1:18" x14ac:dyDescent="0.25">
      <c r="A770" s="7" t="s">
        <v>1103</v>
      </c>
      <c r="B770" s="16" t="s">
        <v>28</v>
      </c>
      <c r="C770" s="7" t="s">
        <v>29</v>
      </c>
      <c r="D770" s="7" t="s">
        <v>30</v>
      </c>
      <c r="E770" s="9" t="s">
        <v>30</v>
      </c>
      <c r="F770" s="9" t="s">
        <v>39</v>
      </c>
      <c r="G770" s="10">
        <f>IF(H770&gt;=$G$1,1,"")</f>
        <v>1</v>
      </c>
      <c r="H770" s="11">
        <f>IF(I770=0,0,ABS(1-K770/I770))+IF(K770=0,0,ABS(1-M770/K770))+IF(M770=0,0,ABS(1-O770/M770))+IF(O770=0,0,ABS(1-Q770/O770))</f>
        <v>0.1669449081803005</v>
      </c>
      <c r="I770" s="12">
        <v>5.99</v>
      </c>
      <c r="J770" s="13" t="s">
        <v>18</v>
      </c>
      <c r="K770" s="14">
        <v>6.99</v>
      </c>
      <c r="L770" s="13" t="s">
        <v>18</v>
      </c>
      <c r="M770" s="14">
        <v>6.99</v>
      </c>
      <c r="N770" s="13" t="s">
        <v>18</v>
      </c>
      <c r="O770" s="14">
        <v>6.99</v>
      </c>
      <c r="P770" s="13" t="s">
        <v>18</v>
      </c>
      <c r="Q770" s="14">
        <v>6.99</v>
      </c>
      <c r="R770" s="13" t="s">
        <v>18</v>
      </c>
    </row>
    <row r="771" spans="1:18" x14ac:dyDescent="0.25">
      <c r="A771" s="7" t="s">
        <v>1103</v>
      </c>
      <c r="B771" s="16" t="s">
        <v>32</v>
      </c>
      <c r="C771" s="7" t="s">
        <v>33</v>
      </c>
      <c r="D771" s="7" t="s">
        <v>1107</v>
      </c>
      <c r="E771" s="9" t="s">
        <v>34</v>
      </c>
      <c r="F771" s="9" t="s">
        <v>444</v>
      </c>
      <c r="G771" s="10" t="str">
        <f>IF(H771&gt;=$G$1,1,"")</f>
        <v/>
      </c>
      <c r="H771" s="11">
        <f>IF(I771=0,0,ABS(1-K771/I771))+IF(K771=0,0,ABS(1-M771/K771))+IF(M771=0,0,ABS(1-O771/M771))+IF(O771=0,0,ABS(1-Q771/O771))</f>
        <v>0</v>
      </c>
      <c r="I771" s="12">
        <v>5.99</v>
      </c>
      <c r="J771" s="13" t="s">
        <v>18</v>
      </c>
      <c r="K771" s="14">
        <v>5.99</v>
      </c>
      <c r="L771" s="13" t="s">
        <v>18</v>
      </c>
      <c r="M771" s="14">
        <v>5.99</v>
      </c>
      <c r="N771" s="13" t="s">
        <v>18</v>
      </c>
      <c r="O771" s="14">
        <v>5.99</v>
      </c>
      <c r="P771" s="13" t="s">
        <v>18</v>
      </c>
      <c r="Q771" s="14">
        <v>5.99</v>
      </c>
      <c r="R771" s="13" t="s">
        <v>18</v>
      </c>
    </row>
    <row r="772" spans="1:18" x14ac:dyDescent="0.25">
      <c r="A772" s="7" t="s">
        <v>1103</v>
      </c>
      <c r="B772" s="16" t="s">
        <v>36</v>
      </c>
      <c r="C772" s="7" t="s">
        <v>37</v>
      </c>
      <c r="D772" s="7" t="s">
        <v>38</v>
      </c>
      <c r="E772" s="9" t="s">
        <v>38</v>
      </c>
      <c r="F772" s="9" t="s">
        <v>868</v>
      </c>
      <c r="G772" s="10">
        <f>IF(H772&gt;=$G$1,1,"")</f>
        <v>1</v>
      </c>
      <c r="H772" s="11">
        <f>IF(I772=0,0,ABS(1-K772/I772))+IF(K772=0,0,ABS(1-M772/K772))+IF(M772=0,0,ABS(1-O772/M772))+IF(O772=0,0,ABS(1-Q772/O772))</f>
        <v>5.2724077328646812E-2</v>
      </c>
      <c r="I772" s="12">
        <v>5.69</v>
      </c>
      <c r="J772" s="13" t="s">
        <v>18</v>
      </c>
      <c r="K772" s="14">
        <v>5.69</v>
      </c>
      <c r="L772" s="13" t="s">
        <v>18</v>
      </c>
      <c r="M772" s="14">
        <v>5.99</v>
      </c>
      <c r="N772" s="13" t="s">
        <v>18</v>
      </c>
      <c r="O772" s="14">
        <v>5.99</v>
      </c>
      <c r="P772" s="13" t="s">
        <v>18</v>
      </c>
      <c r="Q772" s="14">
        <v>5.99</v>
      </c>
      <c r="R772" s="13" t="s">
        <v>18</v>
      </c>
    </row>
    <row r="773" spans="1:18" x14ac:dyDescent="0.25">
      <c r="A773" s="7" t="s">
        <v>1103</v>
      </c>
      <c r="B773" s="16" t="s">
        <v>40</v>
      </c>
      <c r="C773" s="7" t="s">
        <v>41</v>
      </c>
      <c r="D773" s="7" t="s">
        <v>1108</v>
      </c>
      <c r="E773" s="9" t="s">
        <v>1109</v>
      </c>
      <c r="F773" s="9" t="s">
        <v>1110</v>
      </c>
      <c r="G773" s="10" t="str">
        <f>IF(H773&gt;=$G$1,1,"")</f>
        <v/>
      </c>
      <c r="H773" s="11">
        <f>IF(I773=0,0,ABS(1-K773/I773))+IF(K773=0,0,ABS(1-M773/K773))+IF(M773=0,0,ABS(1-O773/M773))+IF(O773=0,0,ABS(1-Q773/O773))</f>
        <v>0</v>
      </c>
      <c r="I773" s="12">
        <v>8.33</v>
      </c>
      <c r="J773" s="13" t="s">
        <v>18</v>
      </c>
      <c r="K773" s="14">
        <v>8.33</v>
      </c>
      <c r="L773" s="13" t="s">
        <v>18</v>
      </c>
      <c r="M773" s="14">
        <v>8.33</v>
      </c>
      <c r="N773" s="13" t="s">
        <v>18</v>
      </c>
      <c r="O773" s="14">
        <v>8.33</v>
      </c>
      <c r="P773" s="13" t="s">
        <v>18</v>
      </c>
      <c r="Q773" s="14">
        <v>8.33</v>
      </c>
      <c r="R773" s="13" t="s">
        <v>18</v>
      </c>
    </row>
    <row r="774" spans="1:18" x14ac:dyDescent="0.25">
      <c r="A774" s="7" t="s">
        <v>1103</v>
      </c>
      <c r="B774" s="16" t="s">
        <v>44</v>
      </c>
      <c r="C774" s="7" t="s">
        <v>45</v>
      </c>
      <c r="D774" s="7" t="s">
        <v>46</v>
      </c>
      <c r="E774" s="17" t="s">
        <v>606</v>
      </c>
      <c r="F774" s="9" t="s">
        <v>47</v>
      </c>
      <c r="G774" s="10" t="str">
        <f>IF(H774&gt;=$G$1,1,"")</f>
        <v/>
      </c>
      <c r="H774" s="11">
        <f>IF(I774=0,0,ABS(1-K774/I774))+IF(K774=0,0,ABS(1-M774/K774))+IF(M774=0,0,ABS(1-O774/M774))+IF(O774=0,0,ABS(1-Q774/O774))</f>
        <v>0</v>
      </c>
      <c r="I774" s="12">
        <v>13.99</v>
      </c>
      <c r="J774" s="13" t="s">
        <v>18</v>
      </c>
      <c r="K774" s="14">
        <v>13.99</v>
      </c>
      <c r="L774" s="13" t="s">
        <v>18</v>
      </c>
      <c r="M774" s="14">
        <v>13.99</v>
      </c>
      <c r="N774" s="13" t="s">
        <v>18</v>
      </c>
      <c r="O774" s="14">
        <v>13.99</v>
      </c>
      <c r="P774" s="13" t="s">
        <v>18</v>
      </c>
      <c r="Q774" s="14">
        <v>13.99</v>
      </c>
      <c r="R774" s="13" t="s">
        <v>18</v>
      </c>
    </row>
    <row r="775" spans="1:18" x14ac:dyDescent="0.25">
      <c r="A775" s="7" t="s">
        <v>1103</v>
      </c>
      <c r="B775" s="16" t="s">
        <v>48</v>
      </c>
      <c r="C775" s="7" t="s">
        <v>49</v>
      </c>
      <c r="D775" s="7" t="s">
        <v>1111</v>
      </c>
      <c r="E775" s="9" t="s">
        <v>1109</v>
      </c>
      <c r="F775" s="9" t="s">
        <v>947</v>
      </c>
      <c r="G775" s="10" t="str">
        <f>IF(H775&gt;=$G$1,1,"")</f>
        <v/>
      </c>
      <c r="H775" s="11">
        <f>IF(I775=0,0,ABS(1-K775/I775))+IF(K775=0,0,ABS(1-M775/K775))+IF(M775=0,0,ABS(1-O775/M775))+IF(O775=0,0,ABS(1-Q775/O775))</f>
        <v>0</v>
      </c>
      <c r="I775" s="12">
        <v>12.99</v>
      </c>
      <c r="J775" s="13" t="s">
        <v>18</v>
      </c>
      <c r="K775" s="14">
        <v>12.99</v>
      </c>
      <c r="L775" s="13" t="s">
        <v>18</v>
      </c>
      <c r="M775" s="14">
        <v>12.99</v>
      </c>
      <c r="N775" s="13" t="s">
        <v>18</v>
      </c>
      <c r="O775" s="14">
        <v>12.99</v>
      </c>
      <c r="P775" s="13" t="s">
        <v>18</v>
      </c>
      <c r="Q775" s="14">
        <v>12.99</v>
      </c>
      <c r="R775" s="13" t="s">
        <v>18</v>
      </c>
    </row>
    <row r="776" spans="1:18" x14ac:dyDescent="0.25">
      <c r="A776" s="7" t="s">
        <v>1103</v>
      </c>
      <c r="B776" s="16" t="s">
        <v>53</v>
      </c>
      <c r="C776" s="7" t="s">
        <v>54</v>
      </c>
      <c r="D776" s="7" t="s">
        <v>55</v>
      </c>
      <c r="E776" s="9" t="s">
        <v>55</v>
      </c>
      <c r="F776" s="9" t="s">
        <v>56</v>
      </c>
      <c r="G776" s="10" t="str">
        <f>IF(H776&gt;=$G$1,1,"")</f>
        <v/>
      </c>
      <c r="H776" s="11">
        <f>IF(I776=0,0,ABS(1-K776/I776))+IF(K776=0,0,ABS(1-M776/K776))+IF(M776=0,0,ABS(1-O776/M776))+IF(O776=0,0,ABS(1-Q776/O776))</f>
        <v>0</v>
      </c>
      <c r="I776" s="12">
        <v>39.979999999999997</v>
      </c>
      <c r="J776" s="13" t="s">
        <v>18</v>
      </c>
      <c r="K776" s="14">
        <v>39.979999999999997</v>
      </c>
      <c r="L776" s="13" t="s">
        <v>18</v>
      </c>
      <c r="M776" s="14">
        <v>39.979999999999997</v>
      </c>
      <c r="N776" s="13" t="s">
        <v>18</v>
      </c>
      <c r="O776" s="14">
        <v>39.979999999999997</v>
      </c>
      <c r="P776" s="13" t="s">
        <v>18</v>
      </c>
      <c r="Q776" s="14">
        <v>39.979999999999997</v>
      </c>
      <c r="R776" s="13" t="s">
        <v>18</v>
      </c>
    </row>
    <row r="777" spans="1:18" x14ac:dyDescent="0.25">
      <c r="A777" s="7" t="s">
        <v>1103</v>
      </c>
      <c r="B777" s="16" t="s">
        <v>57</v>
      </c>
      <c r="C777" s="7" t="s">
        <v>58</v>
      </c>
      <c r="D777" s="7" t="s">
        <v>1112</v>
      </c>
      <c r="E777" s="9" t="s">
        <v>60</v>
      </c>
      <c r="F777" s="9" t="s">
        <v>332</v>
      </c>
      <c r="G777" s="10" t="str">
        <f>IF(H777&gt;=$G$1,1,"")</f>
        <v/>
      </c>
      <c r="H777" s="11">
        <f>IF(I777=0,0,ABS(1-K777/I777))+IF(K777=0,0,ABS(1-M777/K777))+IF(M777=0,0,ABS(1-O777/M777))+IF(O777=0,0,ABS(1-Q777/O777))</f>
        <v>1.4139110604332927E-2</v>
      </c>
      <c r="I777" s="12">
        <v>43.85</v>
      </c>
      <c r="J777" s="13" t="s">
        <v>18</v>
      </c>
      <c r="K777" s="14">
        <v>43.85</v>
      </c>
      <c r="L777" s="13" t="s">
        <v>18</v>
      </c>
      <c r="M777" s="14">
        <v>43.85</v>
      </c>
      <c r="N777" s="13" t="s">
        <v>18</v>
      </c>
      <c r="O777" s="14">
        <v>44.47</v>
      </c>
      <c r="P777" s="13" t="s">
        <v>19</v>
      </c>
      <c r="Q777" s="14">
        <v>44.47</v>
      </c>
      <c r="R777" s="13" t="s">
        <v>18</v>
      </c>
    </row>
    <row r="778" spans="1:18" x14ac:dyDescent="0.25">
      <c r="A778" s="7" t="s">
        <v>1103</v>
      </c>
      <c r="B778" s="16" t="s">
        <v>62</v>
      </c>
      <c r="C778" s="7" t="s">
        <v>63</v>
      </c>
      <c r="D778" s="7" t="s">
        <v>875</v>
      </c>
      <c r="E778" s="9" t="s">
        <v>1113</v>
      </c>
      <c r="F778" s="9" t="s">
        <v>503</v>
      </c>
      <c r="G778" s="10" t="str">
        <f>IF(H778&gt;=$G$1,1,"")</f>
        <v/>
      </c>
      <c r="H778" s="11">
        <f>IF(I778=0,0,ABS(1-K778/I778))+IF(K778=0,0,ABS(1-M778/K778))+IF(M778=0,0,ABS(1-O778/M778))+IF(O778=0,0,ABS(1-Q778/O778))</f>
        <v>0</v>
      </c>
      <c r="I778" s="12">
        <v>11.99</v>
      </c>
      <c r="J778" s="13" t="s">
        <v>18</v>
      </c>
      <c r="K778" s="14">
        <v>11.99</v>
      </c>
      <c r="L778" s="13" t="s">
        <v>18</v>
      </c>
      <c r="M778" s="14">
        <v>11.99</v>
      </c>
      <c r="N778" s="13" t="s">
        <v>18</v>
      </c>
      <c r="O778" s="14">
        <v>11.99</v>
      </c>
      <c r="P778" s="13" t="s">
        <v>18</v>
      </c>
      <c r="Q778" s="14">
        <v>11.99</v>
      </c>
      <c r="R778" s="13" t="s">
        <v>18</v>
      </c>
    </row>
    <row r="779" spans="1:18" x14ac:dyDescent="0.25">
      <c r="A779" s="7" t="s">
        <v>1103</v>
      </c>
      <c r="B779" s="16" t="s">
        <v>67</v>
      </c>
      <c r="C779" s="7" t="s">
        <v>68</v>
      </c>
      <c r="D779" s="7" t="s">
        <v>612</v>
      </c>
      <c r="E779" s="9" t="s">
        <v>612</v>
      </c>
      <c r="F779" s="9" t="s">
        <v>1114</v>
      </c>
      <c r="G779" s="10" t="str">
        <f>IF(H779&gt;=$G$1,1,"")</f>
        <v/>
      </c>
      <c r="H779" s="11">
        <f>IF(I779=0,0,ABS(1-K779/I779))+IF(K779=0,0,ABS(1-M779/K779))+IF(M779=0,0,ABS(1-O779/M779))+IF(O779=0,0,ABS(1-Q779/O779))</f>
        <v>0</v>
      </c>
      <c r="I779" s="12">
        <v>14.82</v>
      </c>
      <c r="J779" s="13" t="s">
        <v>18</v>
      </c>
      <c r="K779" s="14">
        <v>14.82</v>
      </c>
      <c r="L779" s="13" t="s">
        <v>18</v>
      </c>
      <c r="M779" s="14">
        <v>14.82</v>
      </c>
      <c r="N779" s="13" t="s">
        <v>18</v>
      </c>
      <c r="O779" s="14">
        <v>14.82</v>
      </c>
      <c r="P779" s="13" t="s">
        <v>18</v>
      </c>
      <c r="Q779" s="14">
        <v>14.82</v>
      </c>
      <c r="R779" s="13" t="s">
        <v>18</v>
      </c>
    </row>
    <row r="780" spans="1:18" x14ac:dyDescent="0.25">
      <c r="A780" s="7" t="s">
        <v>1103</v>
      </c>
      <c r="B780" s="16" t="s">
        <v>71</v>
      </c>
      <c r="C780" s="7" t="s">
        <v>72</v>
      </c>
      <c r="D780" s="7" t="s">
        <v>1115</v>
      </c>
      <c r="E780" s="9" t="s">
        <v>454</v>
      </c>
      <c r="F780" s="9" t="s">
        <v>116</v>
      </c>
      <c r="G780" s="10" t="str">
        <f>IF(H780&gt;=$G$1,1,"")</f>
        <v/>
      </c>
      <c r="H780" s="11">
        <f>IF(I780=0,0,ABS(1-K780/I780))+IF(K780=0,0,ABS(1-M780/K780))+IF(M780=0,0,ABS(1-O780/M780))+IF(O780=0,0,ABS(1-Q780/O780))</f>
        <v>0</v>
      </c>
      <c r="I780" s="12">
        <v>7.6</v>
      </c>
      <c r="J780" s="13" t="s">
        <v>18</v>
      </c>
      <c r="K780" s="14">
        <v>7.6</v>
      </c>
      <c r="L780" s="13" t="s">
        <v>18</v>
      </c>
      <c r="M780" s="14">
        <v>7.6</v>
      </c>
      <c r="N780" s="13" t="s">
        <v>18</v>
      </c>
      <c r="O780" s="14">
        <v>7.6</v>
      </c>
      <c r="P780" s="13" t="s">
        <v>18</v>
      </c>
      <c r="Q780" s="14">
        <v>7.6</v>
      </c>
      <c r="R780" s="13" t="s">
        <v>18</v>
      </c>
    </row>
    <row r="781" spans="1:18" x14ac:dyDescent="0.25">
      <c r="A781" s="7" t="s">
        <v>1103</v>
      </c>
      <c r="B781" s="16" t="s">
        <v>76</v>
      </c>
      <c r="C781" s="7" t="s">
        <v>77</v>
      </c>
      <c r="D781" s="7" t="s">
        <v>78</v>
      </c>
      <c r="E781" s="9" t="s">
        <v>86</v>
      </c>
      <c r="F781" s="9" t="s">
        <v>116</v>
      </c>
      <c r="G781" s="10" t="str">
        <f>IF(H781&gt;=$G$1,1,"")</f>
        <v/>
      </c>
      <c r="H781" s="11">
        <f>IF(I781=0,0,ABS(1-K781/I781))+IF(K781=0,0,ABS(1-M781/K781))+IF(M781=0,0,ABS(1-O781/M781))+IF(O781=0,0,ABS(1-Q781/O781))</f>
        <v>0</v>
      </c>
      <c r="I781" s="12">
        <v>0</v>
      </c>
      <c r="J781" s="13" t="s">
        <v>18</v>
      </c>
      <c r="K781" s="14">
        <v>0</v>
      </c>
      <c r="L781" s="13" t="s">
        <v>18</v>
      </c>
      <c r="M781" s="14">
        <v>0</v>
      </c>
      <c r="N781" s="13" t="s">
        <v>18</v>
      </c>
      <c r="O781" s="14">
        <v>0</v>
      </c>
      <c r="P781" s="13" t="s">
        <v>18</v>
      </c>
      <c r="Q781" s="14">
        <v>0</v>
      </c>
      <c r="R781" s="13" t="s">
        <v>18</v>
      </c>
    </row>
    <row r="782" spans="1:18" x14ac:dyDescent="0.25">
      <c r="A782" s="7" t="s">
        <v>1103</v>
      </c>
      <c r="B782" s="16" t="s">
        <v>80</v>
      </c>
      <c r="C782" s="7" t="s">
        <v>81</v>
      </c>
      <c r="D782" s="7" t="s">
        <v>78</v>
      </c>
      <c r="E782" s="9" t="s">
        <v>89</v>
      </c>
      <c r="F782" s="9" t="s">
        <v>615</v>
      </c>
      <c r="G782" s="10" t="str">
        <f>IF(H782&gt;=$G$1,1,"")</f>
        <v/>
      </c>
      <c r="H782" s="11">
        <f>IF(I782=0,0,ABS(1-K782/I782))+IF(K782=0,0,ABS(1-M782/K782))+IF(M782=0,0,ABS(1-O782/M782))+IF(O782=0,0,ABS(1-Q782/O782))</f>
        <v>0</v>
      </c>
      <c r="I782" s="12">
        <v>6.06</v>
      </c>
      <c r="J782" s="13" t="s">
        <v>18</v>
      </c>
      <c r="K782" s="14">
        <v>6.06</v>
      </c>
      <c r="L782" s="13" t="s">
        <v>18</v>
      </c>
      <c r="M782" s="14">
        <v>6.06</v>
      </c>
      <c r="N782" s="13" t="s">
        <v>18</v>
      </c>
      <c r="O782" s="14">
        <v>6.06</v>
      </c>
      <c r="P782" s="13" t="s">
        <v>18</v>
      </c>
      <c r="Q782" s="14">
        <v>6.06</v>
      </c>
      <c r="R782" s="13" t="s">
        <v>18</v>
      </c>
    </row>
    <row r="783" spans="1:18" x14ac:dyDescent="0.25">
      <c r="A783" s="7" t="s">
        <v>1103</v>
      </c>
      <c r="B783" s="16" t="s">
        <v>84</v>
      </c>
      <c r="C783" s="7" t="s">
        <v>85</v>
      </c>
      <c r="D783" s="7" t="s">
        <v>757</v>
      </c>
      <c r="E783" s="9" t="s">
        <v>86</v>
      </c>
      <c r="F783" s="9" t="s">
        <v>17</v>
      </c>
      <c r="G783" s="10">
        <f>IF(H783&gt;=$G$1,1,"")</f>
        <v>1</v>
      </c>
      <c r="H783" s="11">
        <f>IF(I783=0,0,ABS(1-K783/I783))+IF(K783=0,0,ABS(1-M783/K783))+IF(M783=0,0,ABS(1-O783/M783))+IF(O783=0,0,ABS(1-Q783/O783))</f>
        <v>5.2858020897357028E-2</v>
      </c>
      <c r="I783" s="12">
        <v>32.54</v>
      </c>
      <c r="J783" s="13" t="s">
        <v>18</v>
      </c>
      <c r="K783" s="14">
        <v>32.54</v>
      </c>
      <c r="L783" s="13" t="s">
        <v>18</v>
      </c>
      <c r="M783" s="14">
        <v>32.54</v>
      </c>
      <c r="N783" s="13" t="s">
        <v>18</v>
      </c>
      <c r="O783" s="14">
        <v>30.82</v>
      </c>
      <c r="P783" s="13" t="s">
        <v>18</v>
      </c>
      <c r="Q783" s="14">
        <v>30.82</v>
      </c>
      <c r="R783" s="13" t="s">
        <v>18</v>
      </c>
    </row>
    <row r="784" spans="1:18" x14ac:dyDescent="0.25">
      <c r="A784" s="7" t="s">
        <v>1103</v>
      </c>
      <c r="B784" s="16" t="s">
        <v>87</v>
      </c>
      <c r="C784" s="7" t="s">
        <v>88</v>
      </c>
      <c r="D784" s="7" t="s">
        <v>1116</v>
      </c>
      <c r="E784" s="9" t="s">
        <v>78</v>
      </c>
      <c r="F784" s="9" t="s">
        <v>125</v>
      </c>
      <c r="G784" s="10">
        <f>IF(H784&gt;=$G$1,1,"")</f>
        <v>1</v>
      </c>
      <c r="H784" s="11">
        <f>IF(I784=0,0,ABS(1-K784/I784))+IF(K784=0,0,ABS(1-M784/K784))+IF(M784=0,0,ABS(1-O784/M784))+IF(O784=0,0,ABS(1-Q784/O784))</f>
        <v>0.10967741935483866</v>
      </c>
      <c r="I784" s="12">
        <v>3.1</v>
      </c>
      <c r="J784" s="13" t="s">
        <v>18</v>
      </c>
      <c r="K784" s="14">
        <v>3.1</v>
      </c>
      <c r="L784" s="13" t="s">
        <v>18</v>
      </c>
      <c r="M784" s="14">
        <v>3.1</v>
      </c>
      <c r="N784" s="13" t="s">
        <v>18</v>
      </c>
      <c r="O784" s="14">
        <v>3.44</v>
      </c>
      <c r="P784" s="13" t="s">
        <v>18</v>
      </c>
      <c r="Q784" s="14">
        <v>3.44</v>
      </c>
      <c r="R784" s="13" t="s">
        <v>18</v>
      </c>
    </row>
    <row r="785" spans="1:18" x14ac:dyDescent="0.25">
      <c r="A785" s="7" t="s">
        <v>1103</v>
      </c>
      <c r="B785" s="16" t="s">
        <v>92</v>
      </c>
      <c r="C785" s="7" t="s">
        <v>93</v>
      </c>
      <c r="D785" s="7" t="s">
        <v>1117</v>
      </c>
      <c r="E785" s="9" t="s">
        <v>1118</v>
      </c>
      <c r="F785" s="9" t="s">
        <v>1119</v>
      </c>
      <c r="G785" s="10" t="str">
        <f>IF(H785&gt;=$G$1,1,"")</f>
        <v/>
      </c>
      <c r="H785" s="11">
        <f>IF(I785=0,0,ABS(1-K785/I785))+IF(K785=0,0,ABS(1-M785/K785))+IF(M785=0,0,ABS(1-O785/M785))+IF(O785=0,0,ABS(1-Q785/O785))</f>
        <v>4.2918454935623185E-3</v>
      </c>
      <c r="I785" s="12">
        <v>4.66</v>
      </c>
      <c r="J785" s="13" t="s">
        <v>18</v>
      </c>
      <c r="K785" s="14">
        <v>4.66</v>
      </c>
      <c r="L785" s="13" t="s">
        <v>18</v>
      </c>
      <c r="M785" s="14">
        <v>4.6399999999999997</v>
      </c>
      <c r="N785" s="13" t="s">
        <v>18</v>
      </c>
      <c r="O785" s="14">
        <v>4.6399999999999997</v>
      </c>
      <c r="P785" s="13" t="s">
        <v>18</v>
      </c>
      <c r="Q785" s="14">
        <v>4.6399999999999997</v>
      </c>
      <c r="R785" s="13" t="s">
        <v>18</v>
      </c>
    </row>
    <row r="786" spans="1:18" x14ac:dyDescent="0.25">
      <c r="A786" s="7" t="s">
        <v>1103</v>
      </c>
      <c r="B786" s="16" t="s">
        <v>94</v>
      </c>
      <c r="C786" s="7" t="s">
        <v>95</v>
      </c>
      <c r="D786" s="7" t="s">
        <v>1116</v>
      </c>
      <c r="E786" s="9" t="s">
        <v>86</v>
      </c>
      <c r="F786" s="9" t="s">
        <v>116</v>
      </c>
      <c r="G786" s="10">
        <f>IF(H786&gt;=$G$1,1,"")</f>
        <v>1</v>
      </c>
      <c r="H786" s="11">
        <f>IF(I786=0,0,ABS(1-K786/I786))+IF(K786=0,0,ABS(1-M786/K786))+IF(M786=0,0,ABS(1-O786/M786))+IF(O786=0,0,ABS(1-Q786/O786))</f>
        <v>0.32164328657314634</v>
      </c>
      <c r="I786" s="12">
        <v>9.98</v>
      </c>
      <c r="J786" s="13" t="s">
        <v>18</v>
      </c>
      <c r="K786" s="14">
        <v>9.98</v>
      </c>
      <c r="L786" s="13" t="s">
        <v>18</v>
      </c>
      <c r="M786" s="14">
        <v>9.98</v>
      </c>
      <c r="N786" s="13" t="s">
        <v>18</v>
      </c>
      <c r="O786" s="14">
        <v>6.77</v>
      </c>
      <c r="P786" s="13" t="s">
        <v>19</v>
      </c>
      <c r="Q786" s="14">
        <v>6.77</v>
      </c>
      <c r="R786" s="13" t="s">
        <v>18</v>
      </c>
    </row>
    <row r="787" spans="1:18" x14ac:dyDescent="0.25">
      <c r="A787" s="7" t="s">
        <v>1103</v>
      </c>
      <c r="B787" s="16" t="s">
        <v>98</v>
      </c>
      <c r="C787" s="7" t="s">
        <v>99</v>
      </c>
      <c r="D787" s="7" t="s">
        <v>1120</v>
      </c>
      <c r="E787" s="9" t="s">
        <v>86</v>
      </c>
      <c r="F787" s="9" t="s">
        <v>125</v>
      </c>
      <c r="G787" s="10" t="str">
        <f>IF(H787&gt;=$G$1,1,"")</f>
        <v/>
      </c>
      <c r="H787" s="11">
        <f>IF(I787=0,0,ABS(1-K787/I787))+IF(K787=0,0,ABS(1-M787/K787))+IF(M787=0,0,ABS(1-O787/M787))+IF(O787=0,0,ABS(1-Q787/O787))</f>
        <v>0</v>
      </c>
      <c r="I787" s="12">
        <v>7.67</v>
      </c>
      <c r="J787" s="13" t="s">
        <v>18</v>
      </c>
      <c r="K787" s="14">
        <v>7.67</v>
      </c>
      <c r="L787" s="13" t="s">
        <v>18</v>
      </c>
      <c r="M787" s="14">
        <v>7.67</v>
      </c>
      <c r="N787" s="13" t="s">
        <v>18</v>
      </c>
      <c r="O787" s="14">
        <v>7.67</v>
      </c>
      <c r="P787" s="13" t="s">
        <v>18</v>
      </c>
      <c r="Q787" s="14">
        <v>7.67</v>
      </c>
      <c r="R787" s="13" t="s">
        <v>18</v>
      </c>
    </row>
    <row r="788" spans="1:18" x14ac:dyDescent="0.25">
      <c r="A788" s="7" t="s">
        <v>1103</v>
      </c>
      <c r="B788" s="16" t="s">
        <v>100</v>
      </c>
      <c r="C788" s="7" t="s">
        <v>101</v>
      </c>
      <c r="D788" s="7" t="s">
        <v>466</v>
      </c>
      <c r="E788" s="9" t="s">
        <v>767</v>
      </c>
      <c r="F788" s="9" t="s">
        <v>103</v>
      </c>
      <c r="G788" s="10" t="str">
        <f>IF(H788&gt;=$G$1,1,"")</f>
        <v/>
      </c>
      <c r="H788" s="11">
        <f>IF(I788=0,0,ABS(1-K788/I788))+IF(K788=0,0,ABS(1-M788/K788))+IF(M788=0,0,ABS(1-O788/M788))+IF(O788=0,0,ABS(1-Q788/O788))</f>
        <v>0</v>
      </c>
      <c r="I788" s="12">
        <v>10.75</v>
      </c>
      <c r="J788" s="13" t="s">
        <v>18</v>
      </c>
      <c r="K788" s="14">
        <v>10.75</v>
      </c>
      <c r="L788" s="13" t="s">
        <v>18</v>
      </c>
      <c r="M788" s="14">
        <v>10.75</v>
      </c>
      <c r="N788" s="13" t="s">
        <v>18</v>
      </c>
      <c r="O788" s="14">
        <v>10.75</v>
      </c>
      <c r="P788" s="13" t="s">
        <v>18</v>
      </c>
      <c r="Q788" s="14">
        <v>10.75</v>
      </c>
      <c r="R788" s="13" t="s">
        <v>18</v>
      </c>
    </row>
    <row r="789" spans="1:18" x14ac:dyDescent="0.25">
      <c r="A789" s="7" t="s">
        <v>1103</v>
      </c>
      <c r="B789" s="16" t="s">
        <v>104</v>
      </c>
      <c r="C789" s="7" t="s">
        <v>105</v>
      </c>
      <c r="D789" s="7" t="s">
        <v>106</v>
      </c>
      <c r="E789" s="9" t="s">
        <v>767</v>
      </c>
      <c r="F789" s="9" t="s">
        <v>658</v>
      </c>
      <c r="G789" s="10" t="str">
        <f>IF(H789&gt;=$G$1,1,"")</f>
        <v/>
      </c>
      <c r="H789" s="11">
        <f>IF(I789=0,0,ABS(1-K789/I789))+IF(K789=0,0,ABS(1-M789/K789))+IF(M789=0,0,ABS(1-O789/M789))+IF(O789=0,0,ABS(1-Q789/O789))</f>
        <v>0</v>
      </c>
      <c r="I789" s="12">
        <v>10.07</v>
      </c>
      <c r="J789" s="13" t="s">
        <v>18</v>
      </c>
      <c r="K789" s="14">
        <v>10.07</v>
      </c>
      <c r="L789" s="13" t="s">
        <v>18</v>
      </c>
      <c r="M789" s="14">
        <v>10.07</v>
      </c>
      <c r="N789" s="13" t="s">
        <v>18</v>
      </c>
      <c r="O789" s="14">
        <v>10.07</v>
      </c>
      <c r="P789" s="13" t="s">
        <v>18</v>
      </c>
      <c r="Q789" s="14">
        <v>10.07</v>
      </c>
      <c r="R789" s="13" t="s">
        <v>18</v>
      </c>
    </row>
    <row r="790" spans="1:18" x14ac:dyDescent="0.25">
      <c r="A790" s="7" t="s">
        <v>1103</v>
      </c>
      <c r="B790" s="16" t="s">
        <v>109</v>
      </c>
      <c r="C790" s="7" t="s">
        <v>110</v>
      </c>
      <c r="D790" s="7" t="s">
        <v>1121</v>
      </c>
      <c r="E790" s="9" t="s">
        <v>120</v>
      </c>
      <c r="F790" s="9" t="s">
        <v>1122</v>
      </c>
      <c r="G790" s="10">
        <f>IF(H790&gt;=$G$1,1,"")</f>
        <v>1</v>
      </c>
      <c r="H790" s="11">
        <f>IF(I790=0,0,ABS(1-K790/I790))+IF(K790=0,0,ABS(1-M790/K790))+IF(M790=0,0,ABS(1-O790/M790))+IF(O790=0,0,ABS(1-Q790/O790))</f>
        <v>0.39285714285714279</v>
      </c>
      <c r="I790" s="12">
        <v>3.64</v>
      </c>
      <c r="J790" s="13" t="s">
        <v>18</v>
      </c>
      <c r="K790" s="14">
        <v>3.64</v>
      </c>
      <c r="L790" s="13" t="s">
        <v>18</v>
      </c>
      <c r="M790" s="14">
        <v>3.64</v>
      </c>
      <c r="N790" s="13" t="s">
        <v>18</v>
      </c>
      <c r="O790" s="14">
        <v>5.07</v>
      </c>
      <c r="P790" s="13" t="s">
        <v>19</v>
      </c>
      <c r="Q790" s="14">
        <v>5.07</v>
      </c>
      <c r="R790" s="13" t="s">
        <v>18</v>
      </c>
    </row>
    <row r="791" spans="1:18" x14ac:dyDescent="0.25">
      <c r="A791" s="7" t="s">
        <v>1103</v>
      </c>
      <c r="B791" s="16" t="s">
        <v>113</v>
      </c>
      <c r="C791" s="7" t="s">
        <v>114</v>
      </c>
      <c r="D791" s="7" t="s">
        <v>1123</v>
      </c>
      <c r="E791" s="9" t="s">
        <v>1123</v>
      </c>
      <c r="F791" s="9" t="s">
        <v>313</v>
      </c>
      <c r="G791" s="10" t="str">
        <f>IF(H791&gt;=$G$1,1,"")</f>
        <v/>
      </c>
      <c r="H791" s="11">
        <f>IF(I791=0,0,ABS(1-K791/I791))+IF(K791=0,0,ABS(1-M791/K791))+IF(M791=0,0,ABS(1-O791/M791))+IF(O791=0,0,ABS(1-Q791/O791))</f>
        <v>0</v>
      </c>
      <c r="I791" s="12">
        <v>41.77</v>
      </c>
      <c r="J791" s="13" t="s">
        <v>18</v>
      </c>
      <c r="K791" s="14">
        <v>41.77</v>
      </c>
      <c r="L791" s="13" t="s">
        <v>18</v>
      </c>
      <c r="M791" s="14">
        <v>41.77</v>
      </c>
      <c r="N791" s="13" t="s">
        <v>18</v>
      </c>
      <c r="O791" s="14">
        <v>41.77</v>
      </c>
      <c r="P791" s="13" t="s">
        <v>18</v>
      </c>
      <c r="Q791" s="14">
        <v>41.77</v>
      </c>
      <c r="R791" s="13" t="s">
        <v>18</v>
      </c>
    </row>
    <row r="792" spans="1:18" x14ac:dyDescent="0.25">
      <c r="A792" s="7" t="s">
        <v>1103</v>
      </c>
      <c r="B792" s="16" t="s">
        <v>117</v>
      </c>
      <c r="C792" s="7" t="s">
        <v>118</v>
      </c>
      <c r="D792" s="7" t="s">
        <v>767</v>
      </c>
      <c r="E792" s="9" t="s">
        <v>767</v>
      </c>
      <c r="F792" s="9" t="s">
        <v>189</v>
      </c>
      <c r="G792" s="10">
        <f>IF(H792&gt;=$G$1,1,"")</f>
        <v>1</v>
      </c>
      <c r="H792" s="11">
        <f>IF(I792=0,0,ABS(1-K792/I792))+IF(K792=0,0,ABS(1-M792/K792))+IF(M792=0,0,ABS(1-O792/M792))+IF(O792=0,0,ABS(1-Q792/O792))</f>
        <v>0.50877192982456121</v>
      </c>
      <c r="I792" s="12">
        <v>2.85</v>
      </c>
      <c r="J792" s="13" t="s">
        <v>18</v>
      </c>
      <c r="K792" s="14">
        <v>2.85</v>
      </c>
      <c r="L792" s="13" t="s">
        <v>18</v>
      </c>
      <c r="M792" s="14">
        <v>2.85</v>
      </c>
      <c r="N792" s="13" t="s">
        <v>18</v>
      </c>
      <c r="O792" s="14">
        <v>4.3</v>
      </c>
      <c r="P792" s="13" t="s">
        <v>19</v>
      </c>
      <c r="Q792" s="14">
        <v>4.3</v>
      </c>
      <c r="R792" s="13" t="s">
        <v>18</v>
      </c>
    </row>
    <row r="793" spans="1:18" x14ac:dyDescent="0.25">
      <c r="A793" s="7" t="s">
        <v>1103</v>
      </c>
      <c r="B793" s="16" t="s">
        <v>122</v>
      </c>
      <c r="C793" s="7" t="s">
        <v>123</v>
      </c>
      <c r="D793" s="7" t="s">
        <v>1124</v>
      </c>
      <c r="E793" s="9" t="s">
        <v>1124</v>
      </c>
      <c r="F793" s="9" t="s">
        <v>125</v>
      </c>
      <c r="G793" s="10" t="str">
        <f>IF(H793&gt;=$G$1,1,"")</f>
        <v/>
      </c>
      <c r="H793" s="11">
        <f>IF(I793=0,0,ABS(1-K793/I793))+IF(K793=0,0,ABS(1-M793/K793))+IF(M793=0,0,ABS(1-O793/M793))+IF(O793=0,0,ABS(1-Q793/O793))</f>
        <v>0</v>
      </c>
      <c r="I793" s="12">
        <v>2.99</v>
      </c>
      <c r="J793" s="13" t="s">
        <v>18</v>
      </c>
      <c r="K793" s="14">
        <v>2.99</v>
      </c>
      <c r="L793" s="13" t="s">
        <v>18</v>
      </c>
      <c r="M793" s="14">
        <v>2.99</v>
      </c>
      <c r="N793" s="13" t="s">
        <v>18</v>
      </c>
      <c r="O793" s="14">
        <v>2.99</v>
      </c>
      <c r="P793" s="13" t="s">
        <v>18</v>
      </c>
      <c r="Q793" s="14">
        <v>2.99</v>
      </c>
      <c r="R793" s="13" t="s">
        <v>18</v>
      </c>
    </row>
    <row r="794" spans="1:18" x14ac:dyDescent="0.25">
      <c r="A794" s="7" t="s">
        <v>1103</v>
      </c>
      <c r="B794" s="16" t="s">
        <v>126</v>
      </c>
      <c r="C794" s="7" t="s">
        <v>127</v>
      </c>
      <c r="D794" s="7" t="s">
        <v>475</v>
      </c>
      <c r="E794" s="9" t="s">
        <v>475</v>
      </c>
      <c r="F794" s="9" t="s">
        <v>1125</v>
      </c>
      <c r="G794" s="10" t="str">
        <f>IF(H794&gt;=$G$1,1,"")</f>
        <v/>
      </c>
      <c r="H794" s="11">
        <f>IF(I794=0,0,ABS(1-K794/I794))+IF(K794=0,0,ABS(1-M794/K794))+IF(M794=0,0,ABS(1-O794/M794))+IF(O794=0,0,ABS(1-Q794/O794))</f>
        <v>0</v>
      </c>
      <c r="I794" s="12">
        <v>9.98</v>
      </c>
      <c r="J794" s="13" t="s">
        <v>18</v>
      </c>
      <c r="K794" s="14">
        <v>9.98</v>
      </c>
      <c r="L794" s="13" t="s">
        <v>18</v>
      </c>
      <c r="M794" s="14">
        <v>9.98</v>
      </c>
      <c r="N794" s="13" t="s">
        <v>18</v>
      </c>
      <c r="O794" s="14">
        <v>9.98</v>
      </c>
      <c r="P794" s="13" t="s">
        <v>18</v>
      </c>
      <c r="Q794" s="14">
        <v>9.98</v>
      </c>
      <c r="R794" s="13" t="s">
        <v>18</v>
      </c>
    </row>
    <row r="795" spans="1:18" x14ac:dyDescent="0.25">
      <c r="A795" s="7" t="s">
        <v>1103</v>
      </c>
      <c r="B795" s="16" t="s">
        <v>130</v>
      </c>
      <c r="C795" s="7" t="s">
        <v>131</v>
      </c>
      <c r="D795" s="7" t="s">
        <v>629</v>
      </c>
      <c r="E795" s="9" t="s">
        <v>1021</v>
      </c>
      <c r="F795" s="9" t="s">
        <v>1126</v>
      </c>
      <c r="G795" s="10" t="str">
        <f>IF(H795&gt;=$G$1,1,"")</f>
        <v/>
      </c>
      <c r="H795" s="11">
        <f>IF(I795=0,0,ABS(1-K795/I795))+IF(K795=0,0,ABS(1-M795/K795))+IF(M795=0,0,ABS(1-O795/M795))+IF(O795=0,0,ABS(1-Q795/O795))</f>
        <v>2.515723270440251E-2</v>
      </c>
      <c r="I795" s="12">
        <v>1.59</v>
      </c>
      <c r="J795" s="13" t="s">
        <v>18</v>
      </c>
      <c r="K795" s="14">
        <v>1.59</v>
      </c>
      <c r="L795" s="13" t="s">
        <v>18</v>
      </c>
      <c r="M795" s="14">
        <v>1.59</v>
      </c>
      <c r="N795" s="13" t="s">
        <v>18</v>
      </c>
      <c r="O795" s="14">
        <v>1.59</v>
      </c>
      <c r="P795" s="13" t="s">
        <v>18</v>
      </c>
      <c r="Q795" s="14">
        <v>1.55</v>
      </c>
      <c r="R795" s="13" t="s">
        <v>18</v>
      </c>
    </row>
    <row r="796" spans="1:18" x14ac:dyDescent="0.25">
      <c r="A796" s="7" t="s">
        <v>1103</v>
      </c>
      <c r="B796" s="16" t="s">
        <v>134</v>
      </c>
      <c r="C796" s="7" t="s">
        <v>135</v>
      </c>
      <c r="D796" s="7" t="s">
        <v>629</v>
      </c>
      <c r="E796" s="9" t="s">
        <v>1021</v>
      </c>
      <c r="F796" s="9" t="s">
        <v>1127</v>
      </c>
      <c r="G796" s="10">
        <f>IF(H796&gt;=$G$1,1,"")</f>
        <v>1</v>
      </c>
      <c r="H796" s="11">
        <f>IF(I796=0,0,ABS(1-K796/I796))+IF(K796=0,0,ABS(1-M796/K796))+IF(M796=0,0,ABS(1-O796/M796))+IF(O796=0,0,ABS(1-Q796/O796))</f>
        <v>0.14662607813292738</v>
      </c>
      <c r="I796" s="12">
        <v>1.46</v>
      </c>
      <c r="J796" s="13" t="s">
        <v>18</v>
      </c>
      <c r="K796" s="14">
        <v>1.62</v>
      </c>
      <c r="L796" s="13" t="s">
        <v>18</v>
      </c>
      <c r="M796" s="14">
        <v>1.62</v>
      </c>
      <c r="N796" s="13" t="s">
        <v>18</v>
      </c>
      <c r="O796" s="14">
        <v>1.62</v>
      </c>
      <c r="P796" s="13" t="s">
        <v>18</v>
      </c>
      <c r="Q796" s="14">
        <v>1.68</v>
      </c>
      <c r="R796" s="13" t="s">
        <v>18</v>
      </c>
    </row>
    <row r="797" spans="1:18" x14ac:dyDescent="0.25">
      <c r="A797" s="7" t="s">
        <v>1103</v>
      </c>
      <c r="B797" s="16" t="s">
        <v>136</v>
      </c>
      <c r="C797" s="7" t="s">
        <v>137</v>
      </c>
      <c r="D797" s="7" t="s">
        <v>1128</v>
      </c>
      <c r="E797" s="9" t="s">
        <v>901</v>
      </c>
      <c r="F797" s="9" t="s">
        <v>1129</v>
      </c>
      <c r="G797" s="10" t="str">
        <f>IF(H797&gt;=$G$1,1,"")</f>
        <v/>
      </c>
      <c r="H797" s="11">
        <f>IF(I797=0,0,ABS(1-K797/I797))+IF(K797=0,0,ABS(1-M797/K797))+IF(M797=0,0,ABS(1-O797/M797))+IF(O797=0,0,ABS(1-Q797/O797))</f>
        <v>0</v>
      </c>
      <c r="I797" s="12">
        <v>16.16</v>
      </c>
      <c r="J797" s="13" t="s">
        <v>18</v>
      </c>
      <c r="K797" s="14">
        <v>16.16</v>
      </c>
      <c r="L797" s="13" t="s">
        <v>18</v>
      </c>
      <c r="M797" s="14">
        <v>16.16</v>
      </c>
      <c r="N797" s="13" t="s">
        <v>18</v>
      </c>
      <c r="O797" s="14">
        <v>16.16</v>
      </c>
      <c r="P797" s="13" t="s">
        <v>18</v>
      </c>
      <c r="Q797" s="14">
        <v>16.16</v>
      </c>
      <c r="R797" s="13" t="s">
        <v>18</v>
      </c>
    </row>
    <row r="798" spans="1:18" x14ac:dyDescent="0.25">
      <c r="A798" s="7" t="s">
        <v>1103</v>
      </c>
      <c r="B798" s="16" t="s">
        <v>141</v>
      </c>
      <c r="C798" s="7" t="s">
        <v>142</v>
      </c>
      <c r="D798" s="7" t="s">
        <v>901</v>
      </c>
      <c r="E798" s="9" t="s">
        <v>901</v>
      </c>
      <c r="F798" s="9" t="s">
        <v>632</v>
      </c>
      <c r="G798" s="10" t="str">
        <f>IF(H798&gt;=$G$1,1,"")</f>
        <v/>
      </c>
      <c r="H798" s="11">
        <f>IF(I798=0,0,ABS(1-K798/I798))+IF(K798=0,0,ABS(1-M798/K798))+IF(M798=0,0,ABS(1-O798/M798))+IF(O798=0,0,ABS(1-Q798/O798))</f>
        <v>0</v>
      </c>
      <c r="I798" s="12">
        <v>7.99</v>
      </c>
      <c r="J798" s="13" t="s">
        <v>18</v>
      </c>
      <c r="K798" s="14">
        <v>7.99</v>
      </c>
      <c r="L798" s="13" t="s">
        <v>18</v>
      </c>
      <c r="M798" s="14">
        <v>7.99</v>
      </c>
      <c r="N798" s="13" t="s">
        <v>18</v>
      </c>
      <c r="O798" s="14">
        <v>7.99</v>
      </c>
      <c r="P798" s="13" t="s">
        <v>18</v>
      </c>
      <c r="Q798" s="14">
        <v>7.99</v>
      </c>
      <c r="R798" s="13" t="s">
        <v>18</v>
      </c>
    </row>
    <row r="799" spans="1:18" x14ac:dyDescent="0.25">
      <c r="A799" s="7" t="s">
        <v>1103</v>
      </c>
      <c r="B799" s="16" t="s">
        <v>144</v>
      </c>
      <c r="C799" s="7" t="s">
        <v>145</v>
      </c>
      <c r="D799" s="7" t="s">
        <v>1130</v>
      </c>
      <c r="E799" s="9" t="s">
        <v>124</v>
      </c>
      <c r="F799" s="9" t="s">
        <v>484</v>
      </c>
      <c r="G799" s="10" t="str">
        <f>IF(H799&gt;=$G$1,1,"")</f>
        <v/>
      </c>
      <c r="H799" s="11">
        <f>IF(I799=0,0,ABS(1-K799/I799))+IF(K799=0,0,ABS(1-M799/K799))+IF(M799=0,0,ABS(1-O799/M799))+IF(O799=0,0,ABS(1-Q799/O799))</f>
        <v>0</v>
      </c>
      <c r="I799" s="12">
        <v>4.0999999999999996</v>
      </c>
      <c r="J799" s="13" t="s">
        <v>18</v>
      </c>
      <c r="K799" s="14">
        <v>4.0999999999999996</v>
      </c>
      <c r="L799" s="13" t="s">
        <v>18</v>
      </c>
      <c r="M799" s="14">
        <v>4.0999999999999996</v>
      </c>
      <c r="N799" s="13" t="s">
        <v>18</v>
      </c>
      <c r="O799" s="14">
        <v>4.0999999999999996</v>
      </c>
      <c r="P799" s="13" t="s">
        <v>18</v>
      </c>
      <c r="Q799" s="14">
        <v>4.0999999999999996</v>
      </c>
      <c r="R799" s="13" t="s">
        <v>18</v>
      </c>
    </row>
    <row r="800" spans="1:18" x14ac:dyDescent="0.25">
      <c r="A800" s="7" t="s">
        <v>1103</v>
      </c>
      <c r="B800" s="16" t="s">
        <v>148</v>
      </c>
      <c r="C800" s="7" t="s">
        <v>149</v>
      </c>
      <c r="D800" s="7" t="s">
        <v>1026</v>
      </c>
      <c r="E800" s="9" t="s">
        <v>1131</v>
      </c>
      <c r="F800" s="9" t="s">
        <v>486</v>
      </c>
      <c r="G800" s="10" t="str">
        <f>IF(H800&gt;=$G$1,1,"")</f>
        <v/>
      </c>
      <c r="H800" s="11">
        <f>IF(I800=0,0,ABS(1-K800/I800))+IF(K800=0,0,ABS(1-M800/K800))+IF(M800=0,0,ABS(1-O800/M800))+IF(O800=0,0,ABS(1-Q800/O800))</f>
        <v>0</v>
      </c>
      <c r="I800" s="12">
        <v>6.06</v>
      </c>
      <c r="J800" s="13" t="s">
        <v>18</v>
      </c>
      <c r="K800" s="14">
        <v>6.06</v>
      </c>
      <c r="L800" s="13" t="s">
        <v>18</v>
      </c>
      <c r="M800" s="14">
        <v>6.06</v>
      </c>
      <c r="N800" s="13" t="s">
        <v>18</v>
      </c>
      <c r="O800" s="14">
        <v>6.06</v>
      </c>
      <c r="P800" s="13" t="s">
        <v>18</v>
      </c>
      <c r="Q800" s="14">
        <v>6.06</v>
      </c>
      <c r="R800" s="13" t="s">
        <v>18</v>
      </c>
    </row>
    <row r="801" spans="1:18" x14ac:dyDescent="0.25">
      <c r="A801" s="7" t="s">
        <v>1103</v>
      </c>
      <c r="B801" s="16" t="s">
        <v>152</v>
      </c>
      <c r="C801" s="7" t="s">
        <v>153</v>
      </c>
      <c r="D801" s="7" t="s">
        <v>154</v>
      </c>
      <c r="E801" s="9" t="s">
        <v>154</v>
      </c>
      <c r="F801" s="9" t="s">
        <v>1132</v>
      </c>
      <c r="G801" s="10" t="str">
        <f>IF(H801&gt;=$G$1,1,"")</f>
        <v/>
      </c>
      <c r="H801" s="11">
        <f>IF(I801=0,0,ABS(1-K801/I801))+IF(K801=0,0,ABS(1-M801/K801))+IF(M801=0,0,ABS(1-O801/M801))+IF(O801=0,0,ABS(1-Q801/O801))</f>
        <v>0</v>
      </c>
      <c r="I801" s="12">
        <v>6.99</v>
      </c>
      <c r="J801" s="13" t="s">
        <v>18</v>
      </c>
      <c r="K801" s="14">
        <v>6.99</v>
      </c>
      <c r="L801" s="13" t="s">
        <v>18</v>
      </c>
      <c r="M801" s="14">
        <v>6.99</v>
      </c>
      <c r="N801" s="13" t="s">
        <v>18</v>
      </c>
      <c r="O801" s="14">
        <v>6.99</v>
      </c>
      <c r="P801" s="13" t="s">
        <v>18</v>
      </c>
      <c r="Q801" s="14">
        <v>6.99</v>
      </c>
      <c r="R801" s="13" t="s">
        <v>18</v>
      </c>
    </row>
    <row r="802" spans="1:18" x14ac:dyDescent="0.25">
      <c r="A802" s="7" t="s">
        <v>1103</v>
      </c>
      <c r="B802" s="16" t="s">
        <v>156</v>
      </c>
      <c r="C802" s="7" t="s">
        <v>157</v>
      </c>
      <c r="D802" s="7" t="s">
        <v>1133</v>
      </c>
      <c r="E802" s="9" t="s">
        <v>1134</v>
      </c>
      <c r="F802" s="9" t="s">
        <v>1135</v>
      </c>
      <c r="G802" s="10" t="str">
        <f>IF(H802&gt;=$G$1,1,"")</f>
        <v/>
      </c>
      <c r="H802" s="11">
        <f>IF(I802=0,0,ABS(1-K802/I802))+IF(K802=0,0,ABS(1-M802/K802))+IF(M802=0,0,ABS(1-O802/M802))+IF(O802=0,0,ABS(1-Q802/O802))</f>
        <v>0</v>
      </c>
      <c r="I802" s="12">
        <v>1.1399999999999999</v>
      </c>
      <c r="J802" s="13" t="s">
        <v>18</v>
      </c>
      <c r="K802" s="14">
        <v>1.1399999999999999</v>
      </c>
      <c r="L802" s="13" t="s">
        <v>18</v>
      </c>
      <c r="M802" s="14">
        <v>1.1399999999999999</v>
      </c>
      <c r="N802" s="13" t="s">
        <v>18</v>
      </c>
      <c r="O802" s="14">
        <v>1.1399999999999999</v>
      </c>
      <c r="P802" s="13" t="s">
        <v>18</v>
      </c>
      <c r="Q802" s="14">
        <v>1.1399999999999999</v>
      </c>
      <c r="R802" s="13" t="s">
        <v>18</v>
      </c>
    </row>
    <row r="803" spans="1:18" x14ac:dyDescent="0.25">
      <c r="A803" s="7" t="s">
        <v>1103</v>
      </c>
      <c r="B803" s="16" t="s">
        <v>160</v>
      </c>
      <c r="C803" s="7" t="s">
        <v>161</v>
      </c>
      <c r="D803" s="7" t="s">
        <v>1136</v>
      </c>
      <c r="E803" s="9" t="s">
        <v>1137</v>
      </c>
      <c r="F803" s="9" t="s">
        <v>491</v>
      </c>
      <c r="G803" s="10" t="str">
        <f>IF(H803&gt;=$G$1,1,"")</f>
        <v/>
      </c>
      <c r="H803" s="11">
        <f>IF(I803=0,0,ABS(1-K803/I803))+IF(K803=0,0,ABS(1-M803/K803))+IF(M803=0,0,ABS(1-O803/M803))+IF(O803=0,0,ABS(1-Q803/O803))</f>
        <v>0</v>
      </c>
      <c r="I803" s="12">
        <v>5.99</v>
      </c>
      <c r="J803" s="13" t="s">
        <v>18</v>
      </c>
      <c r="K803" s="14">
        <v>5.99</v>
      </c>
      <c r="L803" s="13" t="s">
        <v>18</v>
      </c>
      <c r="M803" s="14">
        <v>5.99</v>
      </c>
      <c r="N803" s="13" t="s">
        <v>18</v>
      </c>
      <c r="O803" s="14">
        <v>5.99</v>
      </c>
      <c r="P803" s="13" t="s">
        <v>18</v>
      </c>
      <c r="Q803" s="14">
        <v>5.99</v>
      </c>
      <c r="R803" s="13" t="s">
        <v>18</v>
      </c>
    </row>
    <row r="804" spans="1:18" x14ac:dyDescent="0.25">
      <c r="A804" s="7" t="s">
        <v>1103</v>
      </c>
      <c r="B804" s="16" t="s">
        <v>163</v>
      </c>
      <c r="C804" s="7" t="s">
        <v>164</v>
      </c>
      <c r="D804" s="7" t="s">
        <v>490</v>
      </c>
      <c r="E804" s="9" t="s">
        <v>490</v>
      </c>
      <c r="F804" s="9" t="s">
        <v>489</v>
      </c>
      <c r="G804" s="10">
        <f>IF(H804&gt;=$G$1,1,"")</f>
        <v>1</v>
      </c>
      <c r="H804" s="11">
        <f>IF(I804=0,0,ABS(1-K804/I804))+IF(K804=0,0,ABS(1-M804/K804))+IF(M804=0,0,ABS(1-O804/M804))+IF(O804=0,0,ABS(1-Q804/O804))</f>
        <v>0.60490168443025705</v>
      </c>
      <c r="I804" s="12">
        <v>2.99</v>
      </c>
      <c r="J804" s="13" t="s">
        <v>18</v>
      </c>
      <c r="K804" s="14">
        <v>4.3899999999999997</v>
      </c>
      <c r="L804" s="13" t="s">
        <v>19</v>
      </c>
      <c r="M804" s="14">
        <v>4.3899999999999997</v>
      </c>
      <c r="N804" s="13" t="s">
        <v>18</v>
      </c>
      <c r="O804" s="14">
        <v>4.3899999999999997</v>
      </c>
      <c r="P804" s="13" t="s">
        <v>18</v>
      </c>
      <c r="Q804" s="14">
        <v>4.99</v>
      </c>
      <c r="R804" s="13" t="s">
        <v>18</v>
      </c>
    </row>
    <row r="805" spans="1:18" x14ac:dyDescent="0.25">
      <c r="A805" s="7" t="s">
        <v>1103</v>
      </c>
      <c r="B805" s="16" t="s">
        <v>166</v>
      </c>
      <c r="C805" s="7" t="s">
        <v>167</v>
      </c>
      <c r="D805" s="7" t="s">
        <v>1138</v>
      </c>
      <c r="E805" s="9" t="s">
        <v>643</v>
      </c>
      <c r="F805" s="9" t="s">
        <v>116</v>
      </c>
      <c r="G805" s="10">
        <f>IF(H805&gt;=$G$1,1,"")</f>
        <v>1</v>
      </c>
      <c r="H805" s="11">
        <f>IF(I805=0,0,ABS(1-K805/I805))+IF(K805=0,0,ABS(1-M805/K805))+IF(M805=0,0,ABS(1-O805/M805))+IF(O805=0,0,ABS(1-Q805/O805))</f>
        <v>0.11584875301689457</v>
      </c>
      <c r="I805" s="12">
        <v>12.43</v>
      </c>
      <c r="J805" s="13" t="s">
        <v>18</v>
      </c>
      <c r="K805" s="14">
        <v>12.43</v>
      </c>
      <c r="L805" s="13" t="s">
        <v>18</v>
      </c>
      <c r="M805" s="14">
        <v>12.43</v>
      </c>
      <c r="N805" s="13" t="s">
        <v>18</v>
      </c>
      <c r="O805" s="14">
        <v>12.43</v>
      </c>
      <c r="P805" s="13" t="s">
        <v>18</v>
      </c>
      <c r="Q805" s="14">
        <v>10.99</v>
      </c>
      <c r="R805" s="13" t="s">
        <v>18</v>
      </c>
    </row>
    <row r="806" spans="1:18" x14ac:dyDescent="0.25">
      <c r="A806" s="7" t="s">
        <v>1103</v>
      </c>
      <c r="B806" s="16" t="s">
        <v>169</v>
      </c>
      <c r="C806" s="7" t="s">
        <v>170</v>
      </c>
      <c r="D806" s="7" t="s">
        <v>1139</v>
      </c>
      <c r="E806" s="9" t="s">
        <v>1140</v>
      </c>
      <c r="F806" s="9" t="s">
        <v>1141</v>
      </c>
      <c r="G806" s="10" t="str">
        <f>IF(H806&gt;=$G$1,1,"")</f>
        <v/>
      </c>
      <c r="H806" s="11">
        <f>IF(I806=0,0,ABS(1-K806/I806))+IF(K806=0,0,ABS(1-M806/K806))+IF(M806=0,0,ABS(1-O806/M806))+IF(O806=0,0,ABS(1-Q806/O806))</f>
        <v>1.2578616352201255E-2</v>
      </c>
      <c r="I806" s="12">
        <v>1.59</v>
      </c>
      <c r="J806" s="13" t="s">
        <v>18</v>
      </c>
      <c r="K806" s="14">
        <v>1.59</v>
      </c>
      <c r="L806" s="13" t="s">
        <v>18</v>
      </c>
      <c r="M806" s="14">
        <v>1.59</v>
      </c>
      <c r="N806" s="13" t="s">
        <v>18</v>
      </c>
      <c r="O806" s="14">
        <v>1.59</v>
      </c>
      <c r="P806" s="13" t="s">
        <v>18</v>
      </c>
      <c r="Q806" s="14">
        <v>1.61</v>
      </c>
      <c r="R806" s="13" t="s">
        <v>18</v>
      </c>
    </row>
    <row r="807" spans="1:18" x14ac:dyDescent="0.25">
      <c r="A807" s="7" t="s">
        <v>1103</v>
      </c>
      <c r="B807" s="16" t="s">
        <v>173</v>
      </c>
      <c r="C807" s="7" t="s">
        <v>174</v>
      </c>
      <c r="D807" s="7" t="s">
        <v>179</v>
      </c>
      <c r="E807" s="9" t="s">
        <v>179</v>
      </c>
      <c r="F807" s="9" t="s">
        <v>121</v>
      </c>
      <c r="G807" s="10" t="str">
        <f>IF(H807&gt;=$G$1,1,"")</f>
        <v/>
      </c>
      <c r="H807" s="11">
        <f>IF(I807=0,0,ABS(1-K807/I807))+IF(K807=0,0,ABS(1-M807/K807))+IF(M807=0,0,ABS(1-O807/M807))+IF(O807=0,0,ABS(1-Q807/O807))</f>
        <v>0</v>
      </c>
      <c r="I807" s="12">
        <v>7.26</v>
      </c>
      <c r="J807" s="13" t="s">
        <v>18</v>
      </c>
      <c r="K807" s="14">
        <v>7.26</v>
      </c>
      <c r="L807" s="13" t="s">
        <v>18</v>
      </c>
      <c r="M807" s="14">
        <v>7.26</v>
      </c>
      <c r="N807" s="13" t="s">
        <v>18</v>
      </c>
      <c r="O807" s="14">
        <v>7.26</v>
      </c>
      <c r="P807" s="13" t="s">
        <v>18</v>
      </c>
      <c r="Q807" s="14">
        <v>7.26</v>
      </c>
      <c r="R807" s="13" t="s">
        <v>18</v>
      </c>
    </row>
    <row r="808" spans="1:18" x14ac:dyDescent="0.25">
      <c r="A808" s="7" t="s">
        <v>1103</v>
      </c>
      <c r="B808" s="16" t="s">
        <v>177</v>
      </c>
      <c r="C808" s="7" t="s">
        <v>178</v>
      </c>
      <c r="D808" s="7" t="s">
        <v>179</v>
      </c>
      <c r="E808" s="9" t="s">
        <v>179</v>
      </c>
      <c r="F808" s="9" t="s">
        <v>496</v>
      </c>
      <c r="G808" s="10" t="str">
        <f>IF(H808&gt;=$G$1,1,"")</f>
        <v/>
      </c>
      <c r="H808" s="11">
        <f>IF(I808=0,0,ABS(1-K808/I808))+IF(K808=0,0,ABS(1-M808/K808))+IF(M808=0,0,ABS(1-O808/M808))+IF(O808=0,0,ABS(1-Q808/O808))</f>
        <v>0</v>
      </c>
      <c r="I808" s="12">
        <v>5.89</v>
      </c>
      <c r="J808" s="13" t="s">
        <v>18</v>
      </c>
      <c r="K808" s="14">
        <v>5.89</v>
      </c>
      <c r="L808" s="13" t="s">
        <v>18</v>
      </c>
      <c r="M808" s="14">
        <v>5.89</v>
      </c>
      <c r="N808" s="13" t="s">
        <v>18</v>
      </c>
      <c r="O808" s="14">
        <v>5.89</v>
      </c>
      <c r="P808" s="13" t="s">
        <v>18</v>
      </c>
      <c r="Q808" s="14">
        <v>5.89</v>
      </c>
      <c r="R808" s="13" t="s">
        <v>18</v>
      </c>
    </row>
    <row r="809" spans="1:18" x14ac:dyDescent="0.25">
      <c r="A809" s="7" t="s">
        <v>1103</v>
      </c>
      <c r="B809" s="16" t="s">
        <v>181</v>
      </c>
      <c r="C809" s="7" t="s">
        <v>182</v>
      </c>
      <c r="D809" s="7" t="s">
        <v>179</v>
      </c>
      <c r="E809" s="9" t="s">
        <v>179</v>
      </c>
      <c r="F809" s="9" t="s">
        <v>496</v>
      </c>
      <c r="G809" s="10" t="str">
        <f>IF(H809&gt;=$G$1,1,"")</f>
        <v/>
      </c>
      <c r="H809" s="11">
        <f>IF(I809=0,0,ABS(1-K809/I809))+IF(K809=0,0,ABS(1-M809/K809))+IF(M809=0,0,ABS(1-O809/M809))+IF(O809=0,0,ABS(1-Q809/O809))</f>
        <v>0</v>
      </c>
      <c r="I809" s="12">
        <v>4.99</v>
      </c>
      <c r="J809" s="13" t="s">
        <v>18</v>
      </c>
      <c r="K809" s="14">
        <v>4.99</v>
      </c>
      <c r="L809" s="13" t="s">
        <v>18</v>
      </c>
      <c r="M809" s="14">
        <v>4.99</v>
      </c>
      <c r="N809" s="13" t="s">
        <v>18</v>
      </c>
      <c r="O809" s="14">
        <v>4.99</v>
      </c>
      <c r="P809" s="13" t="s">
        <v>18</v>
      </c>
      <c r="Q809" s="14">
        <v>4.99</v>
      </c>
      <c r="R809" s="13" t="s">
        <v>18</v>
      </c>
    </row>
    <row r="810" spans="1:18" x14ac:dyDescent="0.25">
      <c r="A810" s="7" t="s">
        <v>1103</v>
      </c>
      <c r="B810" s="16" t="s">
        <v>185</v>
      </c>
      <c r="C810" s="7" t="s">
        <v>186</v>
      </c>
      <c r="D810" s="7" t="s">
        <v>1142</v>
      </c>
      <c r="E810" s="9" t="s">
        <v>1143</v>
      </c>
      <c r="F810" s="9" t="s">
        <v>370</v>
      </c>
      <c r="G810" s="10" t="str">
        <f>IF(H810&gt;=$G$1,1,"")</f>
        <v/>
      </c>
      <c r="H810" s="11">
        <f>IF(I810=0,0,ABS(1-K810/I810))+IF(K810=0,0,ABS(1-M810/K810))+IF(M810=0,0,ABS(1-O810/M810))+IF(O810=0,0,ABS(1-Q810/O810))</f>
        <v>0</v>
      </c>
      <c r="I810" s="12">
        <v>7.64</v>
      </c>
      <c r="J810" s="13" t="s">
        <v>18</v>
      </c>
      <c r="K810" s="14">
        <v>7.64</v>
      </c>
      <c r="L810" s="13" t="s">
        <v>18</v>
      </c>
      <c r="M810" s="14">
        <v>7.64</v>
      </c>
      <c r="N810" s="13" t="s">
        <v>18</v>
      </c>
      <c r="O810" s="14">
        <v>7.64</v>
      </c>
      <c r="P810" s="13" t="s">
        <v>18</v>
      </c>
      <c r="Q810" s="14">
        <v>7.64</v>
      </c>
      <c r="R810" s="13" t="s">
        <v>18</v>
      </c>
    </row>
    <row r="811" spans="1:18" x14ac:dyDescent="0.25">
      <c r="A811" s="7" t="s">
        <v>1103</v>
      </c>
      <c r="B811" s="16" t="s">
        <v>190</v>
      </c>
      <c r="C811" s="7" t="s">
        <v>191</v>
      </c>
      <c r="D811" s="7" t="s">
        <v>1144</v>
      </c>
      <c r="E811" s="9" t="s">
        <v>179</v>
      </c>
      <c r="F811" s="9" t="s">
        <v>1145</v>
      </c>
      <c r="G811" s="10">
        <f>IF(H811&gt;=$G$1,1,"")</f>
        <v>1</v>
      </c>
      <c r="H811" s="11">
        <f>IF(I811=0,0,ABS(1-K811/I811))+IF(K811=0,0,ABS(1-M811/K811))+IF(M811=0,0,ABS(1-O811/M811))+IF(O811=0,0,ABS(1-Q811/O811))</f>
        <v>0.31621019489928204</v>
      </c>
      <c r="I811" s="12">
        <v>3.29</v>
      </c>
      <c r="J811" s="13" t="s">
        <v>18</v>
      </c>
      <c r="K811" s="14">
        <v>2.79</v>
      </c>
      <c r="L811" s="13" t="s">
        <v>18</v>
      </c>
      <c r="M811" s="14">
        <v>2.79</v>
      </c>
      <c r="N811" s="13" t="s">
        <v>18</v>
      </c>
      <c r="O811" s="14">
        <v>2.52</v>
      </c>
      <c r="P811" s="13" t="s">
        <v>19</v>
      </c>
      <c r="Q811" s="14">
        <v>2.69</v>
      </c>
      <c r="R811" s="13" t="s">
        <v>18</v>
      </c>
    </row>
    <row r="812" spans="1:18" x14ac:dyDescent="0.25">
      <c r="A812" s="7" t="s">
        <v>1103</v>
      </c>
      <c r="B812" s="16" t="s">
        <v>193</v>
      </c>
      <c r="C812" s="7" t="s">
        <v>194</v>
      </c>
      <c r="D812" s="7" t="s">
        <v>107</v>
      </c>
      <c r="E812" s="9" t="s">
        <v>107</v>
      </c>
      <c r="F812" s="9" t="s">
        <v>198</v>
      </c>
      <c r="G812" s="10" t="str">
        <f>IF(H812&gt;=$G$1,1,"")</f>
        <v/>
      </c>
      <c r="H812" s="11">
        <f>IF(I812=0,0,ABS(1-K812/I812))+IF(K812=0,0,ABS(1-M812/K812))+IF(M812=0,0,ABS(1-O812/M812))+IF(O812=0,0,ABS(1-Q812/O812))</f>
        <v>0</v>
      </c>
      <c r="I812" s="12">
        <v>11.98</v>
      </c>
      <c r="J812" s="13" t="s">
        <v>18</v>
      </c>
      <c r="K812" s="14">
        <v>11.98</v>
      </c>
      <c r="L812" s="13" t="s">
        <v>18</v>
      </c>
      <c r="M812" s="14">
        <v>11.98</v>
      </c>
      <c r="N812" s="13" t="s">
        <v>18</v>
      </c>
      <c r="O812" s="14">
        <v>11.98</v>
      </c>
      <c r="P812" s="13" t="s">
        <v>18</v>
      </c>
      <c r="Q812" s="14">
        <v>11.98</v>
      </c>
      <c r="R812" s="13" t="s">
        <v>18</v>
      </c>
    </row>
    <row r="813" spans="1:18" x14ac:dyDescent="0.25">
      <c r="A813" s="7" t="s">
        <v>1103</v>
      </c>
      <c r="B813" s="16" t="s">
        <v>195</v>
      </c>
      <c r="C813" s="7" t="s">
        <v>196</v>
      </c>
      <c r="D813" s="7" t="s">
        <v>655</v>
      </c>
      <c r="E813" s="9" t="s">
        <v>1146</v>
      </c>
      <c r="F813" s="9" t="s">
        <v>359</v>
      </c>
      <c r="G813" s="10">
        <f>IF(H813&gt;=$G$1,1,"")</f>
        <v>1</v>
      </c>
      <c r="H813" s="11">
        <f>IF(I813=0,0,ABS(1-K813/I813))+IF(K813=0,0,ABS(1-M813/K813))+IF(M813=0,0,ABS(1-O813/M813))+IF(O813=0,0,ABS(1-Q813/O813))</f>
        <v>0.16032064128256507</v>
      </c>
      <c r="I813" s="12">
        <v>4.99</v>
      </c>
      <c r="J813" s="13" t="s">
        <v>18</v>
      </c>
      <c r="K813" s="14">
        <v>4.99</v>
      </c>
      <c r="L813" s="13" t="s">
        <v>18</v>
      </c>
      <c r="M813" s="14">
        <v>4.99</v>
      </c>
      <c r="N813" s="13" t="s">
        <v>18</v>
      </c>
      <c r="O813" s="14">
        <v>4.1900000000000004</v>
      </c>
      <c r="P813" s="13" t="s">
        <v>19</v>
      </c>
      <c r="Q813" s="14">
        <v>4.1900000000000004</v>
      </c>
      <c r="R813" s="13" t="s">
        <v>18</v>
      </c>
    </row>
    <row r="814" spans="1:18" x14ac:dyDescent="0.25">
      <c r="A814" s="7" t="s">
        <v>1103</v>
      </c>
      <c r="B814" s="16" t="s">
        <v>199</v>
      </c>
      <c r="C814" s="7" t="s">
        <v>200</v>
      </c>
      <c r="D814" s="7" t="s">
        <v>201</v>
      </c>
      <c r="E814" s="9" t="s">
        <v>201</v>
      </c>
      <c r="F814" s="9" t="s">
        <v>313</v>
      </c>
      <c r="G814" s="10" t="str">
        <f>IF(H814&gt;=$G$1,1,"")</f>
        <v/>
      </c>
      <c r="H814" s="11">
        <f>IF(I814=0,0,ABS(1-K814/I814))+IF(K814=0,0,ABS(1-M814/K814))+IF(M814=0,0,ABS(1-O814/M814))+IF(O814=0,0,ABS(1-Q814/O814))</f>
        <v>0</v>
      </c>
      <c r="I814" s="12">
        <v>9.98</v>
      </c>
      <c r="J814" s="13" t="s">
        <v>18</v>
      </c>
      <c r="K814" s="14">
        <v>9.98</v>
      </c>
      <c r="L814" s="13" t="s">
        <v>18</v>
      </c>
      <c r="M814" s="14">
        <v>9.98</v>
      </c>
      <c r="N814" s="13" t="s">
        <v>18</v>
      </c>
      <c r="O814" s="14">
        <v>9.98</v>
      </c>
      <c r="P814" s="13" t="s">
        <v>18</v>
      </c>
      <c r="Q814" s="14">
        <v>9.98</v>
      </c>
      <c r="R814" s="13" t="s">
        <v>18</v>
      </c>
    </row>
    <row r="815" spans="1:18" x14ac:dyDescent="0.25">
      <c r="A815" s="7" t="s">
        <v>1103</v>
      </c>
      <c r="B815" s="16" t="s">
        <v>202</v>
      </c>
      <c r="C815" s="7" t="s">
        <v>203</v>
      </c>
      <c r="D815" s="7" t="s">
        <v>201</v>
      </c>
      <c r="E815" s="9" t="s">
        <v>201</v>
      </c>
      <c r="F815" s="9" t="s">
        <v>313</v>
      </c>
      <c r="G815" s="10" t="str">
        <f>IF(H815&gt;=$G$1,1,"")</f>
        <v/>
      </c>
      <c r="H815" s="11">
        <f>IF(I815=0,0,ABS(1-K815/I815))+IF(K815=0,0,ABS(1-M815/K815))+IF(M815=0,0,ABS(1-O815/M815))+IF(O815=0,0,ABS(1-Q815/O815))</f>
        <v>0</v>
      </c>
      <c r="I815" s="12">
        <v>9.98</v>
      </c>
      <c r="J815" s="13" t="s">
        <v>18</v>
      </c>
      <c r="K815" s="14">
        <v>9.98</v>
      </c>
      <c r="L815" s="13" t="s">
        <v>18</v>
      </c>
      <c r="M815" s="14">
        <v>9.98</v>
      </c>
      <c r="N815" s="13" t="s">
        <v>18</v>
      </c>
      <c r="O815" s="14">
        <v>9.98</v>
      </c>
      <c r="P815" s="13" t="s">
        <v>18</v>
      </c>
      <c r="Q815" s="14">
        <v>9.98</v>
      </c>
      <c r="R815" s="13" t="s">
        <v>18</v>
      </c>
    </row>
    <row r="816" spans="1:18" x14ac:dyDescent="0.25">
      <c r="A816" s="7" t="s">
        <v>1103</v>
      </c>
      <c r="B816" s="16" t="s">
        <v>204</v>
      </c>
      <c r="C816" s="7" t="s">
        <v>205</v>
      </c>
      <c r="D816" s="7" t="s">
        <v>655</v>
      </c>
      <c r="E816" s="9" t="s">
        <v>1146</v>
      </c>
      <c r="F816" s="9" t="s">
        <v>573</v>
      </c>
      <c r="G816" s="10">
        <f>IF(H816&gt;=$G$1,1,"")</f>
        <v>1</v>
      </c>
      <c r="H816" s="11">
        <f>IF(I816=0,0,ABS(1-K816/I816))+IF(K816=0,0,ABS(1-M816/K816))+IF(M816=0,0,ABS(1-O816/M816))+IF(O816=0,0,ABS(1-Q816/O816))</f>
        <v>0.55425531914893611</v>
      </c>
      <c r="I816" s="12">
        <v>9.4</v>
      </c>
      <c r="J816" s="13" t="s">
        <v>18</v>
      </c>
      <c r="K816" s="14">
        <v>9.4</v>
      </c>
      <c r="L816" s="13" t="s">
        <v>18</v>
      </c>
      <c r="M816" s="14">
        <v>9.4</v>
      </c>
      <c r="N816" s="13" t="s">
        <v>18</v>
      </c>
      <c r="O816" s="14">
        <v>4.1900000000000004</v>
      </c>
      <c r="P816" s="13" t="s">
        <v>19</v>
      </c>
      <c r="Q816" s="14">
        <v>4.1900000000000004</v>
      </c>
      <c r="R816" s="13" t="s">
        <v>18</v>
      </c>
    </row>
    <row r="817" spans="1:18" x14ac:dyDescent="0.25">
      <c r="A817" s="7" t="s">
        <v>1103</v>
      </c>
      <c r="B817" s="16" t="s">
        <v>207</v>
      </c>
      <c r="C817" s="7" t="s">
        <v>208</v>
      </c>
      <c r="D817" s="7" t="s">
        <v>508</v>
      </c>
      <c r="E817" s="9" t="s">
        <v>1147</v>
      </c>
      <c r="F817" s="9" t="s">
        <v>1148</v>
      </c>
      <c r="G817" s="10">
        <f>IF(H817&gt;=$G$1,1,"")</f>
        <v>1</v>
      </c>
      <c r="H817" s="11">
        <f>IF(I817=0,0,ABS(1-K817/I817))+IF(K817=0,0,ABS(1-M817/K817))+IF(M817=0,0,ABS(1-O817/M817))+IF(O817=0,0,ABS(1-Q817/O817))</f>
        <v>0.16107129385137697</v>
      </c>
      <c r="I817" s="12">
        <v>26.51</v>
      </c>
      <c r="J817" s="13" t="s">
        <v>18</v>
      </c>
      <c r="K817" s="14">
        <v>26.51</v>
      </c>
      <c r="L817" s="13" t="s">
        <v>18</v>
      </c>
      <c r="M817" s="14">
        <v>26.51</v>
      </c>
      <c r="N817" s="13" t="s">
        <v>18</v>
      </c>
      <c r="O817" s="14">
        <v>22.24</v>
      </c>
      <c r="P817" s="13" t="s">
        <v>18</v>
      </c>
      <c r="Q817" s="14">
        <v>22.24</v>
      </c>
      <c r="R817" s="13" t="s">
        <v>18</v>
      </c>
    </row>
    <row r="818" spans="1:18" x14ac:dyDescent="0.25">
      <c r="A818" s="7" t="s">
        <v>1103</v>
      </c>
      <c r="B818" s="16" t="s">
        <v>211</v>
      </c>
      <c r="C818" s="7" t="s">
        <v>212</v>
      </c>
      <c r="D818" s="7" t="s">
        <v>1149</v>
      </c>
      <c r="E818" s="9" t="s">
        <v>1150</v>
      </c>
      <c r="F818" s="9" t="s">
        <v>1151</v>
      </c>
      <c r="G818" s="10">
        <f>IF(H818&gt;=$G$1,1,"")</f>
        <v>1</v>
      </c>
      <c r="H818" s="11">
        <f>IF(I818=0,0,ABS(1-K818/I818))+IF(K818=0,0,ABS(1-M818/K818))+IF(M818=0,0,ABS(1-O818/M818))+IF(O818=0,0,ABS(1-Q818/O818))</f>
        <v>6.6508313539192399E-2</v>
      </c>
      <c r="I818" s="12">
        <v>8.42</v>
      </c>
      <c r="J818" s="13" t="s">
        <v>18</v>
      </c>
      <c r="K818" s="14">
        <v>8.42</v>
      </c>
      <c r="L818" s="13" t="s">
        <v>18</v>
      </c>
      <c r="M818" s="14">
        <v>8.42</v>
      </c>
      <c r="N818" s="13" t="s">
        <v>18</v>
      </c>
      <c r="O818" s="14">
        <v>7.86</v>
      </c>
      <c r="P818" s="13" t="s">
        <v>18</v>
      </c>
      <c r="Q818" s="14">
        <v>7.86</v>
      </c>
      <c r="R818" s="13" t="s">
        <v>18</v>
      </c>
    </row>
    <row r="819" spans="1:18" x14ac:dyDescent="0.25">
      <c r="A819" s="7" t="s">
        <v>1103</v>
      </c>
      <c r="B819" s="16" t="s">
        <v>214</v>
      </c>
      <c r="C819" s="7" t="s">
        <v>215</v>
      </c>
      <c r="D819" s="7" t="s">
        <v>216</v>
      </c>
      <c r="E819" s="9" t="s">
        <v>216</v>
      </c>
      <c r="F819" s="9" t="s">
        <v>1152</v>
      </c>
      <c r="G819" s="10">
        <f>IF(H819&gt;=$G$1,1,"")</f>
        <v>1</v>
      </c>
      <c r="H819" s="11">
        <f>IF(I819=0,0,ABS(1-K819/I819))+IF(K819=0,0,ABS(1-M819/K819))+IF(M819=0,0,ABS(1-O819/M819))+IF(O819=0,0,ABS(1-Q819/O819))</f>
        <v>8.9253187613843377E-2</v>
      </c>
      <c r="I819" s="12">
        <v>5.49</v>
      </c>
      <c r="J819" s="13" t="s">
        <v>18</v>
      </c>
      <c r="K819" s="14">
        <v>5.98</v>
      </c>
      <c r="L819" s="13" t="s">
        <v>18</v>
      </c>
      <c r="M819" s="14">
        <v>5.98</v>
      </c>
      <c r="N819" s="13" t="s">
        <v>18</v>
      </c>
      <c r="O819" s="14">
        <v>5.98</v>
      </c>
      <c r="P819" s="13" t="s">
        <v>18</v>
      </c>
      <c r="Q819" s="14">
        <v>5.98</v>
      </c>
      <c r="R819" s="13" t="s">
        <v>18</v>
      </c>
    </row>
    <row r="820" spans="1:18" x14ac:dyDescent="0.25">
      <c r="A820" s="7" t="s">
        <v>1103</v>
      </c>
      <c r="B820" s="16" t="s">
        <v>218</v>
      </c>
      <c r="C820" s="7" t="s">
        <v>219</v>
      </c>
      <c r="D820" s="7" t="s">
        <v>514</v>
      </c>
      <c r="E820" s="9" t="s">
        <v>1153</v>
      </c>
      <c r="F820" s="9" t="s">
        <v>1154</v>
      </c>
      <c r="G820" s="10" t="str">
        <f>IF(H820&gt;=$G$1,1,"")</f>
        <v/>
      </c>
      <c r="H820" s="11">
        <f>IF(I820=0,0,ABS(1-K820/I820))+IF(K820=0,0,ABS(1-M820/K820))+IF(M820=0,0,ABS(1-O820/M820))+IF(O820=0,0,ABS(1-Q820/O820))</f>
        <v>0</v>
      </c>
      <c r="I820" s="12">
        <v>6.99</v>
      </c>
      <c r="J820" s="13" t="s">
        <v>18</v>
      </c>
      <c r="K820" s="14">
        <v>6.99</v>
      </c>
      <c r="L820" s="13" t="s">
        <v>18</v>
      </c>
      <c r="M820" s="14">
        <v>6.99</v>
      </c>
      <c r="N820" s="13" t="s">
        <v>18</v>
      </c>
      <c r="O820" s="14">
        <v>6.99</v>
      </c>
      <c r="P820" s="13" t="s">
        <v>19</v>
      </c>
      <c r="Q820" s="14">
        <v>6.99</v>
      </c>
      <c r="R820" s="13" t="s">
        <v>18</v>
      </c>
    </row>
    <row r="821" spans="1:18" x14ac:dyDescent="0.25">
      <c r="A821" s="7" t="s">
        <v>1103</v>
      </c>
      <c r="B821" s="16" t="s">
        <v>222</v>
      </c>
      <c r="C821" s="7" t="s">
        <v>223</v>
      </c>
      <c r="D821" s="7" t="s">
        <v>1155</v>
      </c>
      <c r="E821" s="9" t="s">
        <v>1156</v>
      </c>
      <c r="F821" s="9" t="s">
        <v>516</v>
      </c>
      <c r="G821" s="10" t="str">
        <f>IF(H821&gt;=$G$1,1,"")</f>
        <v/>
      </c>
      <c r="H821" s="11">
        <f>IF(I821=0,0,ABS(1-K821/I821))+IF(K821=0,0,ABS(1-M821/K821))+IF(M821=0,0,ABS(1-O821/M821))+IF(O821=0,0,ABS(1-Q821/O821))</f>
        <v>0</v>
      </c>
      <c r="I821" s="12">
        <v>3.79</v>
      </c>
      <c r="J821" s="13" t="s">
        <v>18</v>
      </c>
      <c r="K821" s="14">
        <v>3.79</v>
      </c>
      <c r="L821" s="13" t="s">
        <v>18</v>
      </c>
      <c r="M821" s="14">
        <v>3.79</v>
      </c>
      <c r="N821" s="13" t="s">
        <v>18</v>
      </c>
      <c r="O821" s="14">
        <v>3.79</v>
      </c>
      <c r="P821" s="13" t="s">
        <v>18</v>
      </c>
      <c r="Q821" s="14">
        <v>3.79</v>
      </c>
      <c r="R821" s="13" t="s">
        <v>18</v>
      </c>
    </row>
    <row r="822" spans="1:18" x14ac:dyDescent="0.25">
      <c r="A822" s="7" t="s">
        <v>1103</v>
      </c>
      <c r="B822" s="16" t="s">
        <v>226</v>
      </c>
      <c r="C822" s="7" t="s">
        <v>227</v>
      </c>
      <c r="D822" s="7" t="s">
        <v>154</v>
      </c>
      <c r="E822" s="9" t="s">
        <v>757</v>
      </c>
      <c r="F822" s="9" t="s">
        <v>772</v>
      </c>
      <c r="G822" s="10" t="str">
        <f>IF(H822&gt;=$G$1,1,"")</f>
        <v/>
      </c>
      <c r="H822" s="11">
        <f>IF(I822=0,0,ABS(1-K822/I822))+IF(K822=0,0,ABS(1-M822/K822))+IF(M822=0,0,ABS(1-O822/M822))+IF(O822=0,0,ABS(1-Q822/O822))</f>
        <v>0</v>
      </c>
      <c r="I822" s="12">
        <v>2.79</v>
      </c>
      <c r="J822" s="13" t="s">
        <v>18</v>
      </c>
      <c r="K822" s="14">
        <v>2.79</v>
      </c>
      <c r="L822" s="13" t="s">
        <v>18</v>
      </c>
      <c r="M822" s="14">
        <v>2.79</v>
      </c>
      <c r="N822" s="13" t="s">
        <v>18</v>
      </c>
      <c r="O822" s="14">
        <v>2.79</v>
      </c>
      <c r="P822" s="13" t="s">
        <v>18</v>
      </c>
      <c r="Q822" s="14">
        <v>2.79</v>
      </c>
      <c r="R822" s="13" t="s">
        <v>18</v>
      </c>
    </row>
    <row r="823" spans="1:18" x14ac:dyDescent="0.25">
      <c r="A823" s="7" t="s">
        <v>1103</v>
      </c>
      <c r="B823" s="16" t="s">
        <v>228</v>
      </c>
      <c r="C823" s="7" t="s">
        <v>229</v>
      </c>
      <c r="D823" s="7" t="s">
        <v>757</v>
      </c>
      <c r="E823" s="9" t="s">
        <v>213</v>
      </c>
      <c r="F823" s="9" t="s">
        <v>1157</v>
      </c>
      <c r="G823" s="10">
        <f>IF(H823&gt;=$G$1,1,"")</f>
        <v>1</v>
      </c>
      <c r="H823" s="11">
        <f>IF(I823=0,0,ABS(1-K823/I823))+IF(K823=0,0,ABS(1-M823/K823))+IF(M823=0,0,ABS(1-O823/M823))+IF(O823=0,0,ABS(1-Q823/O823))</f>
        <v>7.4756982896517554E-2</v>
      </c>
      <c r="I823" s="12">
        <v>2.1</v>
      </c>
      <c r="J823" s="13" t="s">
        <v>18</v>
      </c>
      <c r="K823" s="14">
        <v>2.1</v>
      </c>
      <c r="L823" s="13" t="s">
        <v>18</v>
      </c>
      <c r="M823" s="14">
        <v>2.15</v>
      </c>
      <c r="N823" s="13" t="s">
        <v>18</v>
      </c>
      <c r="O823" s="14">
        <v>2.16</v>
      </c>
      <c r="P823" s="13" t="s">
        <v>18</v>
      </c>
      <c r="Q823" s="14">
        <v>2.2599999999999998</v>
      </c>
      <c r="R823" s="13" t="s">
        <v>18</v>
      </c>
    </row>
    <row r="824" spans="1:18" x14ac:dyDescent="0.25">
      <c r="A824" s="7" t="s">
        <v>1103</v>
      </c>
      <c r="B824" s="16" t="s">
        <v>232</v>
      </c>
      <c r="C824" s="7" t="s">
        <v>233</v>
      </c>
      <c r="D824" s="7" t="s">
        <v>757</v>
      </c>
      <c r="E824" s="9" t="s">
        <v>757</v>
      </c>
      <c r="F824" s="9" t="s">
        <v>1158</v>
      </c>
      <c r="G824" s="10" t="str">
        <f>IF(H824&gt;=$G$1,1,"")</f>
        <v/>
      </c>
      <c r="H824" s="11">
        <f>IF(I824=0,0,ABS(1-K824/I824))+IF(K824=0,0,ABS(1-M824/K824))+IF(M824=0,0,ABS(1-O824/M824))+IF(O824=0,0,ABS(1-Q824/O824))</f>
        <v>0</v>
      </c>
      <c r="I824" s="12">
        <v>3.99</v>
      </c>
      <c r="J824" s="13" t="s">
        <v>18</v>
      </c>
      <c r="K824" s="14">
        <v>3.99</v>
      </c>
      <c r="L824" s="13" t="s">
        <v>18</v>
      </c>
      <c r="M824" s="14">
        <v>3.99</v>
      </c>
      <c r="N824" s="13" t="s">
        <v>18</v>
      </c>
      <c r="O824" s="14">
        <v>3.99</v>
      </c>
      <c r="P824" s="13" t="s">
        <v>18</v>
      </c>
      <c r="Q824" s="14">
        <v>3.99</v>
      </c>
      <c r="R824" s="13" t="s">
        <v>18</v>
      </c>
    </row>
    <row r="825" spans="1:18" x14ac:dyDescent="0.25">
      <c r="A825" s="7" t="s">
        <v>1103</v>
      </c>
      <c r="B825" s="16" t="s">
        <v>236</v>
      </c>
      <c r="C825" s="7" t="s">
        <v>237</v>
      </c>
      <c r="D825" s="7" t="s">
        <v>154</v>
      </c>
      <c r="E825" s="9" t="s">
        <v>154</v>
      </c>
      <c r="F825" s="9" t="s">
        <v>103</v>
      </c>
      <c r="G825" s="10">
        <f>IF(H825&gt;=$G$1,1,"")</f>
        <v>1</v>
      </c>
      <c r="H825" s="11">
        <f>IF(I825=0,0,ABS(1-K825/I825))+IF(K825=0,0,ABS(1-M825/K825))+IF(M825=0,0,ABS(1-O825/M825))+IF(O825=0,0,ABS(1-Q825/O825))</f>
        <v>5.5586436909394132E-2</v>
      </c>
      <c r="I825" s="12">
        <v>17.989999999999998</v>
      </c>
      <c r="J825" s="13" t="s">
        <v>18</v>
      </c>
      <c r="K825" s="14">
        <v>17.989999999999998</v>
      </c>
      <c r="L825" s="13" t="s">
        <v>18</v>
      </c>
      <c r="M825" s="14">
        <v>16.989999999999998</v>
      </c>
      <c r="N825" s="13" t="s">
        <v>18</v>
      </c>
      <c r="O825" s="14">
        <v>16.989999999999998</v>
      </c>
      <c r="P825" s="13" t="s">
        <v>18</v>
      </c>
      <c r="Q825" s="14">
        <v>16.989999999999998</v>
      </c>
      <c r="R825" s="13" t="s">
        <v>18</v>
      </c>
    </row>
    <row r="826" spans="1:18" x14ac:dyDescent="0.25">
      <c r="A826" s="7" t="s">
        <v>1103</v>
      </c>
      <c r="B826" s="16" t="s">
        <v>239</v>
      </c>
      <c r="C826" s="7" t="s">
        <v>240</v>
      </c>
      <c r="D826" s="7" t="s">
        <v>154</v>
      </c>
      <c r="E826" s="9" t="s">
        <v>1159</v>
      </c>
      <c r="F826" s="9" t="s">
        <v>1160</v>
      </c>
      <c r="G826" s="10">
        <f>IF(H826&gt;=$G$1,1,"")</f>
        <v>1</v>
      </c>
      <c r="H826" s="11">
        <f>IF(I826=0,0,ABS(1-K826/I826))+IF(K826=0,0,ABS(1-M826/K826))+IF(M826=0,0,ABS(1-O826/M826))+IF(O826=0,0,ABS(1-Q826/O826))</f>
        <v>0.12609649122807021</v>
      </c>
      <c r="I826" s="12">
        <v>9.1199999999999992</v>
      </c>
      <c r="J826" s="13" t="s">
        <v>18</v>
      </c>
      <c r="K826" s="14">
        <v>9.1199999999999992</v>
      </c>
      <c r="L826" s="13" t="s">
        <v>18</v>
      </c>
      <c r="M826" s="14">
        <v>9.1199999999999992</v>
      </c>
      <c r="N826" s="13" t="s">
        <v>18</v>
      </c>
      <c r="O826" s="14">
        <v>9.1199999999999992</v>
      </c>
      <c r="P826" s="13" t="s">
        <v>18</v>
      </c>
      <c r="Q826" s="14">
        <v>10.27</v>
      </c>
      <c r="R826" s="13" t="s">
        <v>18</v>
      </c>
    </row>
    <row r="827" spans="1:18" x14ac:dyDescent="0.25">
      <c r="A827" s="7" t="s">
        <v>1103</v>
      </c>
      <c r="B827" s="16" t="s">
        <v>242</v>
      </c>
      <c r="C827" s="7" t="s">
        <v>243</v>
      </c>
      <c r="D827" s="7" t="s">
        <v>1161</v>
      </c>
      <c r="E827" s="9" t="s">
        <v>1161</v>
      </c>
      <c r="F827" s="9" t="s">
        <v>17</v>
      </c>
      <c r="G827" s="10" t="str">
        <f>IF(H827&gt;=$G$1,1,"")</f>
        <v/>
      </c>
      <c r="H827" s="11">
        <f>IF(I827=0,0,ABS(1-K827/I827))+IF(K827=0,0,ABS(1-M827/K827))+IF(M827=0,0,ABS(1-O827/M827))+IF(O827=0,0,ABS(1-Q827/O827))</f>
        <v>2.8604118993134975E-2</v>
      </c>
      <c r="I827" s="12">
        <v>8.74</v>
      </c>
      <c r="J827" s="13" t="s">
        <v>18</v>
      </c>
      <c r="K827" s="14">
        <v>8.74</v>
      </c>
      <c r="L827" s="13" t="s">
        <v>18</v>
      </c>
      <c r="M827" s="14">
        <v>8.74</v>
      </c>
      <c r="N827" s="13" t="s">
        <v>18</v>
      </c>
      <c r="O827" s="14">
        <v>8.74</v>
      </c>
      <c r="P827" s="13" t="s">
        <v>18</v>
      </c>
      <c r="Q827" s="14">
        <v>8.99</v>
      </c>
      <c r="R827" s="13" t="s">
        <v>18</v>
      </c>
    </row>
    <row r="828" spans="1:18" x14ac:dyDescent="0.25">
      <c r="A828" s="7" t="s">
        <v>1103</v>
      </c>
      <c r="B828" s="16" t="s">
        <v>245</v>
      </c>
      <c r="C828" s="7" t="s">
        <v>246</v>
      </c>
      <c r="D828" s="7" t="s">
        <v>1162</v>
      </c>
      <c r="E828" s="9" t="s">
        <v>1118</v>
      </c>
      <c r="F828" s="9" t="s">
        <v>1163</v>
      </c>
      <c r="G828" s="10">
        <f>IF(H828&gt;=$G$1,1,"")</f>
        <v>1</v>
      </c>
      <c r="H828" s="11">
        <f>IF(I828=0,0,ABS(1-K828/I828))+IF(K828=0,0,ABS(1-M828/K828))+IF(M828=0,0,ABS(1-O828/M828))+IF(O828=0,0,ABS(1-Q828/O828))</f>
        <v>0.12040133779264206</v>
      </c>
      <c r="I828" s="12">
        <v>5.98</v>
      </c>
      <c r="J828" s="13" t="s">
        <v>18</v>
      </c>
      <c r="K828" s="14">
        <v>5.98</v>
      </c>
      <c r="L828" s="13" t="s">
        <v>18</v>
      </c>
      <c r="M828" s="14">
        <v>5.98</v>
      </c>
      <c r="N828" s="13" t="s">
        <v>18</v>
      </c>
      <c r="O828" s="14">
        <v>6.7</v>
      </c>
      <c r="P828" s="13" t="s">
        <v>18</v>
      </c>
      <c r="Q828" s="14">
        <v>6.7</v>
      </c>
      <c r="R828" s="13" t="s">
        <v>18</v>
      </c>
    </row>
    <row r="829" spans="1:18" x14ac:dyDescent="0.25">
      <c r="A829" s="7" t="s">
        <v>1103</v>
      </c>
      <c r="B829" s="16" t="s">
        <v>248</v>
      </c>
      <c r="C829" s="7" t="s">
        <v>249</v>
      </c>
      <c r="D829" s="7" t="s">
        <v>757</v>
      </c>
      <c r="E829" s="9" t="s">
        <v>1164</v>
      </c>
      <c r="F829" s="9" t="s">
        <v>252</v>
      </c>
      <c r="G829" s="10">
        <f>IF(H829&gt;=$G$1,1,"")</f>
        <v>1</v>
      </c>
      <c r="H829" s="11">
        <f>IF(I829=0,0,ABS(1-K829/I829))+IF(K829=0,0,ABS(1-M829/K829))+IF(M829=0,0,ABS(1-O829/M829))+IF(O829=0,0,ABS(1-Q829/O829))</f>
        <v>0.3176100628930818</v>
      </c>
      <c r="I829" s="12">
        <v>3.18</v>
      </c>
      <c r="J829" s="13" t="s">
        <v>18</v>
      </c>
      <c r="K829" s="14">
        <v>4.1900000000000004</v>
      </c>
      <c r="L829" s="13" t="s">
        <v>18</v>
      </c>
      <c r="M829" s="14">
        <v>4.1900000000000004</v>
      </c>
      <c r="N829" s="13" t="s">
        <v>18</v>
      </c>
      <c r="O829" s="14">
        <v>4.1900000000000004</v>
      </c>
      <c r="P829" s="13" t="s">
        <v>18</v>
      </c>
      <c r="Q829" s="14">
        <v>4.1900000000000004</v>
      </c>
      <c r="R829" s="13" t="s">
        <v>18</v>
      </c>
    </row>
    <row r="830" spans="1:18" x14ac:dyDescent="0.25">
      <c r="A830" s="7" t="s">
        <v>1103</v>
      </c>
      <c r="B830" s="16" t="s">
        <v>253</v>
      </c>
      <c r="C830" s="7" t="s">
        <v>254</v>
      </c>
      <c r="D830" s="7" t="s">
        <v>1162</v>
      </c>
      <c r="E830" s="9" t="s">
        <v>1118</v>
      </c>
      <c r="F830" s="9" t="s">
        <v>525</v>
      </c>
      <c r="G830" s="10">
        <f>IF(H830&gt;=$G$1,1,"")</f>
        <v>1</v>
      </c>
      <c r="H830" s="11">
        <f>IF(I830=0,0,ABS(1-K830/I830))+IF(K830=0,0,ABS(1-M830/K830))+IF(M830=0,0,ABS(1-O830/M830))+IF(O830=0,0,ABS(1-Q830/O830))</f>
        <v>0.12040133779264206</v>
      </c>
      <c r="I830" s="12">
        <v>5.98</v>
      </c>
      <c r="J830" s="13" t="s">
        <v>18</v>
      </c>
      <c r="K830" s="14">
        <v>5.98</v>
      </c>
      <c r="L830" s="13" t="s">
        <v>18</v>
      </c>
      <c r="M830" s="14">
        <v>5.98</v>
      </c>
      <c r="N830" s="13" t="s">
        <v>18</v>
      </c>
      <c r="O830" s="14">
        <v>6.7</v>
      </c>
      <c r="P830" s="13" t="s">
        <v>18</v>
      </c>
      <c r="Q830" s="14">
        <v>6.7</v>
      </c>
      <c r="R830" s="13" t="s">
        <v>18</v>
      </c>
    </row>
    <row r="831" spans="1:18" x14ac:dyDescent="0.25">
      <c r="A831" s="7" t="s">
        <v>1103</v>
      </c>
      <c r="B831" s="16" t="s">
        <v>256</v>
      </c>
      <c r="C831" s="7" t="s">
        <v>257</v>
      </c>
      <c r="D831" s="7" t="s">
        <v>213</v>
      </c>
      <c r="E831" s="9" t="s">
        <v>213</v>
      </c>
      <c r="F831" s="9" t="s">
        <v>1165</v>
      </c>
      <c r="G831" s="10" t="str">
        <f>IF(H831&gt;=$G$1,1,"")</f>
        <v/>
      </c>
      <c r="H831" s="11">
        <f>IF(I831=0,0,ABS(1-K831/I831))+IF(K831=0,0,ABS(1-M831/K831))+IF(M831=0,0,ABS(1-O831/M831))+IF(O831=0,0,ABS(1-Q831/O831))</f>
        <v>2.7331189710610992E-2</v>
      </c>
      <c r="I831" s="12">
        <v>6.22</v>
      </c>
      <c r="J831" s="13" t="s">
        <v>18</v>
      </c>
      <c r="K831" s="14">
        <v>6.22</v>
      </c>
      <c r="L831" s="13" t="s">
        <v>18</v>
      </c>
      <c r="M831" s="14">
        <v>6.22</v>
      </c>
      <c r="N831" s="13" t="s">
        <v>18</v>
      </c>
      <c r="O831" s="14">
        <v>6.39</v>
      </c>
      <c r="P831" s="13" t="s">
        <v>18</v>
      </c>
      <c r="Q831" s="14">
        <v>6.39</v>
      </c>
      <c r="R831" s="13" t="s">
        <v>18</v>
      </c>
    </row>
    <row r="832" spans="1:18" x14ac:dyDescent="0.25">
      <c r="A832" s="7" t="s">
        <v>1103</v>
      </c>
      <c r="B832" s="16" t="s">
        <v>260</v>
      </c>
      <c r="C832" s="7" t="s">
        <v>261</v>
      </c>
      <c r="D832" s="7" t="s">
        <v>1166</v>
      </c>
      <c r="E832" s="9" t="s">
        <v>1166</v>
      </c>
      <c r="F832" s="9" t="s">
        <v>121</v>
      </c>
      <c r="G832" s="10" t="str">
        <f>IF(H832&gt;=$G$1,1,"")</f>
        <v/>
      </c>
      <c r="H832" s="11">
        <f>IF(I832=0,0,ABS(1-K832/I832))+IF(K832=0,0,ABS(1-M832/K832))+IF(M832=0,0,ABS(1-O832/M832))+IF(O832=0,0,ABS(1-Q832/O832))</f>
        <v>0</v>
      </c>
      <c r="I832" s="12">
        <v>0</v>
      </c>
      <c r="J832" s="13" t="s">
        <v>18</v>
      </c>
      <c r="K832" s="14">
        <v>0</v>
      </c>
      <c r="L832" s="13" t="s">
        <v>18</v>
      </c>
      <c r="M832" s="14">
        <v>0</v>
      </c>
      <c r="N832" s="13" t="s">
        <v>18</v>
      </c>
      <c r="O832" s="14">
        <v>0</v>
      </c>
      <c r="P832" s="13" t="s">
        <v>18</v>
      </c>
      <c r="Q832" s="14">
        <v>0</v>
      </c>
      <c r="R832" s="13" t="s">
        <v>18</v>
      </c>
    </row>
    <row r="833" spans="1:18" x14ac:dyDescent="0.25">
      <c r="A833" s="7" t="s">
        <v>1103</v>
      </c>
      <c r="B833" s="16" t="s">
        <v>264</v>
      </c>
      <c r="C833" s="7" t="s">
        <v>265</v>
      </c>
      <c r="D833" s="7" t="s">
        <v>266</v>
      </c>
      <c r="E833" s="9" t="s">
        <v>1167</v>
      </c>
      <c r="F833" s="9" t="s">
        <v>1168</v>
      </c>
      <c r="G833" s="10" t="str">
        <f>IF(H833&gt;=$G$1,1,"")</f>
        <v/>
      </c>
      <c r="H833" s="11">
        <f>IF(I833=0,0,ABS(1-K833/I833))+IF(K833=0,0,ABS(1-M833/K833))+IF(M833=0,0,ABS(1-O833/M833))+IF(O833=0,0,ABS(1-Q833/O833))</f>
        <v>0</v>
      </c>
      <c r="I833" s="12">
        <v>3.66</v>
      </c>
      <c r="J833" s="13" t="s">
        <v>18</v>
      </c>
      <c r="K833" s="14">
        <v>3.66</v>
      </c>
      <c r="L833" s="13" t="s">
        <v>18</v>
      </c>
      <c r="M833" s="14">
        <v>3.66</v>
      </c>
      <c r="N833" s="13" t="s">
        <v>18</v>
      </c>
      <c r="O833" s="14">
        <v>3.66</v>
      </c>
      <c r="P833" s="13" t="s">
        <v>19</v>
      </c>
      <c r="Q833" s="14">
        <v>3.66</v>
      </c>
      <c r="R833" s="13" t="s">
        <v>18</v>
      </c>
    </row>
    <row r="834" spans="1:18" x14ac:dyDescent="0.25">
      <c r="A834" s="7" t="s">
        <v>1103</v>
      </c>
      <c r="B834" s="16" t="s">
        <v>268</v>
      </c>
      <c r="C834" s="7" t="s">
        <v>269</v>
      </c>
      <c r="D834" s="7" t="s">
        <v>535</v>
      </c>
      <c r="E834" s="9" t="s">
        <v>120</v>
      </c>
      <c r="F834" s="9" t="s">
        <v>1169</v>
      </c>
      <c r="G834" s="10">
        <f>IF(H834&gt;=$G$1,1,"")</f>
        <v>1</v>
      </c>
      <c r="H834" s="11">
        <f>IF(I834=0,0,ABS(1-K834/I834))+IF(K834=0,0,ABS(1-M834/K834))+IF(M834=0,0,ABS(1-O834/M834))+IF(O834=0,0,ABS(1-Q834/O834))</f>
        <v>9.1304347826086873E-2</v>
      </c>
      <c r="I834" s="12">
        <v>4.5999999999999996</v>
      </c>
      <c r="J834" s="13" t="s">
        <v>18</v>
      </c>
      <c r="K834" s="14">
        <v>4.5999999999999996</v>
      </c>
      <c r="L834" s="13" t="s">
        <v>18</v>
      </c>
      <c r="M834" s="14">
        <v>4.5999999999999996</v>
      </c>
      <c r="N834" s="13" t="s">
        <v>18</v>
      </c>
      <c r="O834" s="14">
        <v>4.5999999999999996</v>
      </c>
      <c r="P834" s="13" t="s">
        <v>18</v>
      </c>
      <c r="Q834" s="14">
        <v>5.0199999999999996</v>
      </c>
      <c r="R834" s="13" t="s">
        <v>18</v>
      </c>
    </row>
    <row r="835" spans="1:18" x14ac:dyDescent="0.25">
      <c r="A835" s="7" t="s">
        <v>1103</v>
      </c>
      <c r="B835" s="16" t="s">
        <v>272</v>
      </c>
      <c r="C835" s="7" t="s">
        <v>273</v>
      </c>
      <c r="D835" s="7" t="s">
        <v>274</v>
      </c>
      <c r="E835" s="9" t="s">
        <v>274</v>
      </c>
      <c r="F835" s="9" t="s">
        <v>686</v>
      </c>
      <c r="G835" s="10" t="str">
        <f>IF(H835&gt;=$G$1,1,"")</f>
        <v/>
      </c>
      <c r="H835" s="11">
        <f>IF(I835=0,0,ABS(1-K835/I835))+IF(K835=0,0,ABS(1-M835/K835))+IF(M835=0,0,ABS(1-O835/M835))+IF(O835=0,0,ABS(1-Q835/O835))</f>
        <v>0</v>
      </c>
      <c r="I835" s="12">
        <v>3.99</v>
      </c>
      <c r="J835" s="13" t="s">
        <v>18</v>
      </c>
      <c r="K835" s="14">
        <v>3.99</v>
      </c>
      <c r="L835" s="13" t="s">
        <v>18</v>
      </c>
      <c r="M835" s="14">
        <v>3.99</v>
      </c>
      <c r="N835" s="13" t="s">
        <v>18</v>
      </c>
      <c r="O835" s="14">
        <v>3.99</v>
      </c>
      <c r="P835" s="13" t="s">
        <v>18</v>
      </c>
      <c r="Q835" s="14">
        <v>3.99</v>
      </c>
      <c r="R835" s="13" t="s">
        <v>18</v>
      </c>
    </row>
    <row r="836" spans="1:18" x14ac:dyDescent="0.25">
      <c r="A836" s="7" t="s">
        <v>1103</v>
      </c>
      <c r="B836" s="16" t="s">
        <v>276</v>
      </c>
      <c r="C836" s="7" t="s">
        <v>277</v>
      </c>
      <c r="D836" s="7" t="s">
        <v>1170</v>
      </c>
      <c r="E836" s="9" t="s">
        <v>1063</v>
      </c>
      <c r="F836" s="9" t="s">
        <v>491</v>
      </c>
      <c r="G836" s="10">
        <f>IF(H836&gt;=$G$1,1,"")</f>
        <v>1</v>
      </c>
      <c r="H836" s="11">
        <f>IF(I836=0,0,ABS(1-K836/I836))+IF(K836=0,0,ABS(1-M836/K836))+IF(M836=0,0,ABS(1-O836/M836))+IF(O836=0,0,ABS(1-Q836/O836))</f>
        <v>0.32402234636871508</v>
      </c>
      <c r="I836" s="12">
        <v>1.79</v>
      </c>
      <c r="J836" s="13" t="s">
        <v>18</v>
      </c>
      <c r="K836" s="14">
        <v>2.37</v>
      </c>
      <c r="L836" s="13" t="s">
        <v>19</v>
      </c>
      <c r="M836" s="14">
        <v>2.37</v>
      </c>
      <c r="N836" s="13" t="s">
        <v>18</v>
      </c>
      <c r="O836" s="14">
        <v>2.37</v>
      </c>
      <c r="P836" s="13" t="s">
        <v>18</v>
      </c>
      <c r="Q836" s="14">
        <v>2.37</v>
      </c>
      <c r="R836" s="13" t="s">
        <v>18</v>
      </c>
    </row>
    <row r="837" spans="1:18" x14ac:dyDescent="0.25">
      <c r="A837" s="7" t="s">
        <v>1103</v>
      </c>
      <c r="B837" s="16" t="s">
        <v>279</v>
      </c>
      <c r="C837" s="7" t="s">
        <v>280</v>
      </c>
      <c r="D837" s="7" t="s">
        <v>687</v>
      </c>
      <c r="E837" s="9" t="s">
        <v>687</v>
      </c>
      <c r="F837" s="9" t="s">
        <v>1171</v>
      </c>
      <c r="G837" s="10">
        <f>IF(H837&gt;=$G$1,1,"")</f>
        <v>1</v>
      </c>
      <c r="H837" s="11">
        <f>IF(I837=0,0,ABS(1-K837/I837))+IF(K837=0,0,ABS(1-M837/K837))+IF(M837=0,0,ABS(1-O837/M837))+IF(O837=0,0,ABS(1-Q837/O837))</f>
        <v>0.10888888888888903</v>
      </c>
      <c r="I837" s="12">
        <v>4.5</v>
      </c>
      <c r="J837" s="13" t="s">
        <v>18</v>
      </c>
      <c r="K837" s="14">
        <v>4.5</v>
      </c>
      <c r="L837" s="13" t="s">
        <v>18</v>
      </c>
      <c r="M837" s="14">
        <v>4.5</v>
      </c>
      <c r="N837" s="13" t="s">
        <v>18</v>
      </c>
      <c r="O837" s="14">
        <v>4.5</v>
      </c>
      <c r="P837" s="13" t="s">
        <v>18</v>
      </c>
      <c r="Q837" s="14">
        <v>4.99</v>
      </c>
      <c r="R837" s="13" t="s">
        <v>18</v>
      </c>
    </row>
    <row r="838" spans="1:18" x14ac:dyDescent="0.25">
      <c r="A838" s="7" t="s">
        <v>1103</v>
      </c>
      <c r="B838" s="16" t="s">
        <v>283</v>
      </c>
      <c r="C838" s="7" t="s">
        <v>284</v>
      </c>
      <c r="D838" s="7" t="s">
        <v>541</v>
      </c>
      <c r="E838" s="9" t="s">
        <v>541</v>
      </c>
      <c r="F838" s="9" t="s">
        <v>925</v>
      </c>
      <c r="G838" s="10" t="str">
        <f>IF(H838&gt;=$G$1,1,"")</f>
        <v/>
      </c>
      <c r="H838" s="11">
        <f>IF(I838=0,0,ABS(1-K838/I838))+IF(K838=0,0,ABS(1-M838/K838))+IF(M838=0,0,ABS(1-O838/M838))+IF(O838=0,0,ABS(1-Q838/O838))</f>
        <v>0</v>
      </c>
      <c r="I838" s="12">
        <v>1.67</v>
      </c>
      <c r="J838" s="13" t="s">
        <v>18</v>
      </c>
      <c r="K838" s="14">
        <v>1.67</v>
      </c>
      <c r="L838" s="13" t="s">
        <v>18</v>
      </c>
      <c r="M838" s="14">
        <v>1.67</v>
      </c>
      <c r="N838" s="13" t="s">
        <v>18</v>
      </c>
      <c r="O838" s="14">
        <v>1.67</v>
      </c>
      <c r="P838" s="13" t="s">
        <v>18</v>
      </c>
      <c r="Q838" s="14">
        <v>1.67</v>
      </c>
      <c r="R838" s="13" t="s">
        <v>18</v>
      </c>
    </row>
    <row r="839" spans="1:18" x14ac:dyDescent="0.25">
      <c r="A839" s="7" t="s">
        <v>1103</v>
      </c>
      <c r="B839" s="16" t="s">
        <v>286</v>
      </c>
      <c r="C839" s="7" t="s">
        <v>287</v>
      </c>
      <c r="D839" s="7" t="s">
        <v>1172</v>
      </c>
      <c r="E839" s="9" t="s">
        <v>224</v>
      </c>
      <c r="F839" s="9" t="s">
        <v>1173</v>
      </c>
      <c r="G839" s="10">
        <f>IF(H839&gt;=$G$1,1,"")</f>
        <v>1</v>
      </c>
      <c r="H839" s="11">
        <f>IF(I839=0,0,ABS(1-K839/I839))+IF(K839=0,0,ABS(1-M839/K839))+IF(M839=0,0,ABS(1-O839/M839))+IF(O839=0,0,ABS(1-Q839/O839))</f>
        <v>9.9397590361445909E-2</v>
      </c>
      <c r="I839" s="12">
        <v>3.32</v>
      </c>
      <c r="J839" s="13" t="s">
        <v>18</v>
      </c>
      <c r="K839" s="14">
        <v>3.65</v>
      </c>
      <c r="L839" s="13" t="s">
        <v>18</v>
      </c>
      <c r="M839" s="14">
        <v>3.65</v>
      </c>
      <c r="N839" s="13" t="s">
        <v>18</v>
      </c>
      <c r="O839" s="14">
        <v>3.65</v>
      </c>
      <c r="P839" s="13" t="s">
        <v>18</v>
      </c>
      <c r="Q839" s="14">
        <v>3.65</v>
      </c>
      <c r="R839" s="13" t="s">
        <v>18</v>
      </c>
    </row>
    <row r="840" spans="1:18" x14ac:dyDescent="0.25">
      <c r="A840" s="7" t="s">
        <v>1103</v>
      </c>
      <c r="B840" s="16" t="s">
        <v>288</v>
      </c>
      <c r="C840" s="7" t="s">
        <v>289</v>
      </c>
      <c r="D840" s="7" t="s">
        <v>1071</v>
      </c>
      <c r="E840" s="9" t="s">
        <v>1174</v>
      </c>
      <c r="F840" s="9" t="s">
        <v>1175</v>
      </c>
      <c r="G840" s="10" t="str">
        <f>IF(H840&gt;=$G$1,1,"")</f>
        <v/>
      </c>
      <c r="H840" s="11">
        <f>IF(I840=0,0,ABS(1-K840/I840))+IF(K840=0,0,ABS(1-M840/K840))+IF(M840=0,0,ABS(1-O840/M840))+IF(O840=0,0,ABS(1-Q840/O840))</f>
        <v>0</v>
      </c>
      <c r="I840" s="12">
        <v>2.99</v>
      </c>
      <c r="J840" s="13" t="s">
        <v>18</v>
      </c>
      <c r="K840" s="14">
        <v>2.99</v>
      </c>
      <c r="L840" s="13" t="s">
        <v>18</v>
      </c>
      <c r="M840" s="14">
        <v>2.99</v>
      </c>
      <c r="N840" s="13" t="s">
        <v>18</v>
      </c>
      <c r="O840" s="14">
        <v>2.99</v>
      </c>
      <c r="P840" s="13" t="s">
        <v>18</v>
      </c>
      <c r="Q840" s="14">
        <v>2.99</v>
      </c>
      <c r="R840" s="13" t="s">
        <v>18</v>
      </c>
    </row>
    <row r="841" spans="1:18" x14ac:dyDescent="0.25">
      <c r="A841" s="7" t="s">
        <v>1103</v>
      </c>
      <c r="B841" s="16" t="s">
        <v>291</v>
      </c>
      <c r="C841" s="7" t="s">
        <v>292</v>
      </c>
      <c r="D841" s="7" t="s">
        <v>547</v>
      </c>
      <c r="E841" s="9" t="s">
        <v>1174</v>
      </c>
      <c r="F841" s="9" t="s">
        <v>548</v>
      </c>
      <c r="G841" s="10" t="str">
        <f>IF(H841&gt;=$G$1,1,"")</f>
        <v/>
      </c>
      <c r="H841" s="11">
        <f>IF(I841=0,0,ABS(1-K841/I841))+IF(K841=0,0,ABS(1-M841/K841))+IF(M841=0,0,ABS(1-O841/M841))+IF(O841=0,0,ABS(1-Q841/O841))</f>
        <v>0</v>
      </c>
      <c r="I841" s="12">
        <v>15.99</v>
      </c>
      <c r="J841" s="13" t="s">
        <v>18</v>
      </c>
      <c r="K841" s="14">
        <v>15.99</v>
      </c>
      <c r="L841" s="13" t="s">
        <v>18</v>
      </c>
      <c r="M841" s="14">
        <v>15.99</v>
      </c>
      <c r="N841" s="13" t="s">
        <v>18</v>
      </c>
      <c r="O841" s="14">
        <v>15.99</v>
      </c>
      <c r="P841" s="13" t="s">
        <v>18</v>
      </c>
      <c r="Q841" s="14">
        <v>15.99</v>
      </c>
      <c r="R841" s="13" t="s">
        <v>18</v>
      </c>
    </row>
    <row r="842" spans="1:18" x14ac:dyDescent="0.25">
      <c r="A842" s="7" t="s">
        <v>1103</v>
      </c>
      <c r="B842" s="16" t="s">
        <v>294</v>
      </c>
      <c r="C842" s="7" t="s">
        <v>295</v>
      </c>
      <c r="D842" s="7" t="s">
        <v>692</v>
      </c>
      <c r="E842" s="9" t="s">
        <v>692</v>
      </c>
      <c r="F842" s="9" t="s">
        <v>17</v>
      </c>
      <c r="G842" s="10" t="str">
        <f>IF(H842&gt;=$G$1,1,"")</f>
        <v/>
      </c>
      <c r="H842" s="11">
        <f>IF(I842=0,0,ABS(1-K842/I842))+IF(K842=0,0,ABS(1-M842/K842))+IF(M842=0,0,ABS(1-O842/M842))+IF(O842=0,0,ABS(1-Q842/O842))</f>
        <v>0</v>
      </c>
      <c r="I842" s="12">
        <v>16.989999999999998</v>
      </c>
      <c r="J842" s="13" t="s">
        <v>18</v>
      </c>
      <c r="K842" s="14">
        <v>16.989999999999998</v>
      </c>
      <c r="L842" s="13" t="s">
        <v>18</v>
      </c>
      <c r="M842" s="14">
        <v>16.989999999999998</v>
      </c>
      <c r="N842" s="13" t="s">
        <v>18</v>
      </c>
      <c r="O842" s="14">
        <v>16.989999999999998</v>
      </c>
      <c r="P842" s="13" t="s">
        <v>18</v>
      </c>
      <c r="Q842" s="14">
        <v>16.989999999999998</v>
      </c>
      <c r="R842" s="13" t="s">
        <v>18</v>
      </c>
    </row>
    <row r="843" spans="1:18" x14ac:dyDescent="0.25">
      <c r="A843" s="7" t="s">
        <v>1103</v>
      </c>
      <c r="B843" s="16" t="s">
        <v>297</v>
      </c>
      <c r="C843" s="7" t="s">
        <v>298</v>
      </c>
      <c r="D843" s="7" t="s">
        <v>1176</v>
      </c>
      <c r="E843" s="9" t="s">
        <v>1176</v>
      </c>
      <c r="F843" s="9" t="s">
        <v>83</v>
      </c>
      <c r="G843" s="10" t="str">
        <f>IF(H843&gt;=$G$1,1,"")</f>
        <v/>
      </c>
      <c r="H843" s="11">
        <f>IF(I843=0,0,ABS(1-K843/I843))+IF(K843=0,0,ABS(1-M843/K843))+IF(M843=0,0,ABS(1-O843/M843))+IF(O843=0,0,ABS(1-Q843/O843))</f>
        <v>0</v>
      </c>
      <c r="I843" s="12">
        <v>31.99</v>
      </c>
      <c r="J843" s="13" t="s">
        <v>18</v>
      </c>
      <c r="K843" s="14">
        <v>31.99</v>
      </c>
      <c r="L843" s="13" t="s">
        <v>18</v>
      </c>
      <c r="M843" s="14">
        <v>31.99</v>
      </c>
      <c r="N843" s="13" t="s">
        <v>18</v>
      </c>
      <c r="O843" s="14">
        <v>31.99</v>
      </c>
      <c r="P843" s="13" t="s">
        <v>18</v>
      </c>
      <c r="Q843" s="14">
        <v>31.99</v>
      </c>
      <c r="R843" s="13" t="s">
        <v>18</v>
      </c>
    </row>
    <row r="844" spans="1:18" x14ac:dyDescent="0.25">
      <c r="A844" s="7" t="s">
        <v>1103</v>
      </c>
      <c r="B844" s="16" t="s">
        <v>300</v>
      </c>
      <c r="C844" s="7" t="s">
        <v>301</v>
      </c>
      <c r="D844" s="7" t="s">
        <v>1177</v>
      </c>
      <c r="E844" s="9" t="s">
        <v>1177</v>
      </c>
      <c r="F844" s="9" t="s">
        <v>17</v>
      </c>
      <c r="G844" s="10" t="str">
        <f>IF(H844&gt;=$G$1,1,"")</f>
        <v/>
      </c>
      <c r="H844" s="11">
        <f>IF(I844=0,0,ABS(1-K844/I844))+IF(K844=0,0,ABS(1-M844/K844))+IF(M844=0,0,ABS(1-O844/M844))+IF(O844=0,0,ABS(1-Q844/O844))</f>
        <v>0</v>
      </c>
      <c r="I844" s="12">
        <v>19.98</v>
      </c>
      <c r="J844" s="13" t="s">
        <v>18</v>
      </c>
      <c r="K844" s="14">
        <v>19.98</v>
      </c>
      <c r="L844" s="13" t="s">
        <v>18</v>
      </c>
      <c r="M844" s="14">
        <v>19.98</v>
      </c>
      <c r="N844" s="13" t="s">
        <v>18</v>
      </c>
      <c r="O844" s="14">
        <v>19.98</v>
      </c>
      <c r="P844" s="13" t="s">
        <v>18</v>
      </c>
      <c r="Q844" s="14">
        <v>19.98</v>
      </c>
      <c r="R844" s="13" t="s">
        <v>18</v>
      </c>
    </row>
    <row r="845" spans="1:18" x14ac:dyDescent="0.25">
      <c r="A845" s="7" t="s">
        <v>1103</v>
      </c>
      <c r="B845" s="16" t="s">
        <v>302</v>
      </c>
      <c r="C845" s="7" t="s">
        <v>303</v>
      </c>
      <c r="D845" s="7" t="s">
        <v>107</v>
      </c>
      <c r="E845" s="9" t="s">
        <v>1178</v>
      </c>
      <c r="F845" s="9" t="s">
        <v>17</v>
      </c>
      <c r="G845" s="10">
        <f>IF(H845&gt;=$G$1,1,"")</f>
        <v>1</v>
      </c>
      <c r="H845" s="11">
        <f>IF(I845=0,0,ABS(1-K845/I845))+IF(K845=0,0,ABS(1-M845/K845))+IF(M845=0,0,ABS(1-O845/M845))+IF(O845=0,0,ABS(1-Q845/O845))</f>
        <v>0.1740644038294169</v>
      </c>
      <c r="I845" s="12">
        <v>22.98</v>
      </c>
      <c r="J845" s="13" t="s">
        <v>18</v>
      </c>
      <c r="K845" s="14">
        <v>22.98</v>
      </c>
      <c r="L845" s="13" t="s">
        <v>18</v>
      </c>
      <c r="M845" s="14">
        <v>18.98</v>
      </c>
      <c r="N845" s="13" t="s">
        <v>18</v>
      </c>
      <c r="O845" s="14">
        <v>18.98</v>
      </c>
      <c r="P845" s="13" t="s">
        <v>18</v>
      </c>
      <c r="Q845" s="14">
        <v>18.98</v>
      </c>
      <c r="R845" s="13" t="s">
        <v>18</v>
      </c>
    </row>
    <row r="846" spans="1:18" x14ac:dyDescent="0.25">
      <c r="A846" s="7" t="s">
        <v>1103</v>
      </c>
      <c r="B846" s="16" t="s">
        <v>305</v>
      </c>
      <c r="C846" s="7" t="s">
        <v>306</v>
      </c>
      <c r="D846" s="7" t="s">
        <v>697</v>
      </c>
      <c r="E846" s="9" t="s">
        <v>697</v>
      </c>
      <c r="F846" s="9" t="s">
        <v>17</v>
      </c>
      <c r="G846" s="10" t="str">
        <f>IF(H846&gt;=$G$1,1,"")</f>
        <v/>
      </c>
      <c r="H846" s="11">
        <f>IF(I846=0,0,ABS(1-K846/I846))+IF(K846=0,0,ABS(1-M846/K846))+IF(M846=0,0,ABS(1-O846/M846))+IF(O846=0,0,ABS(1-Q846/O846))</f>
        <v>0</v>
      </c>
      <c r="I846" s="12">
        <v>24.98</v>
      </c>
      <c r="J846" s="13" t="s">
        <v>18</v>
      </c>
      <c r="K846" s="14">
        <v>24.98</v>
      </c>
      <c r="L846" s="13" t="s">
        <v>18</v>
      </c>
      <c r="M846" s="14">
        <v>24.98</v>
      </c>
      <c r="N846" s="13" t="s">
        <v>18</v>
      </c>
      <c r="O846" s="14">
        <v>24.98</v>
      </c>
      <c r="P846" s="13" t="s">
        <v>18</v>
      </c>
      <c r="Q846" s="14">
        <v>24.98</v>
      </c>
      <c r="R846" s="13" t="s">
        <v>18</v>
      </c>
    </row>
    <row r="847" spans="1:18" x14ac:dyDescent="0.25">
      <c r="A847" s="7" t="s">
        <v>1103</v>
      </c>
      <c r="B847" s="16" t="s">
        <v>309</v>
      </c>
      <c r="C847" s="7" t="s">
        <v>310</v>
      </c>
      <c r="D847" s="7" t="s">
        <v>1179</v>
      </c>
      <c r="E847" s="9" t="s">
        <v>1179</v>
      </c>
      <c r="F847" s="9" t="s">
        <v>17</v>
      </c>
      <c r="G847" s="10" t="str">
        <f>IF(H847&gt;=$G$1,1,"")</f>
        <v/>
      </c>
      <c r="H847" s="11">
        <f>IF(I847=0,0,ABS(1-K847/I847))+IF(K847=0,0,ABS(1-M847/K847))+IF(M847=0,0,ABS(1-O847/M847))+IF(O847=0,0,ABS(1-Q847/O847))</f>
        <v>0</v>
      </c>
      <c r="I847" s="12">
        <v>19.98</v>
      </c>
      <c r="J847" s="13" t="s">
        <v>18</v>
      </c>
      <c r="K847" s="14">
        <v>19.98</v>
      </c>
      <c r="L847" s="13" t="s">
        <v>18</v>
      </c>
      <c r="M847" s="14">
        <v>19.98</v>
      </c>
      <c r="N847" s="13" t="s">
        <v>18</v>
      </c>
      <c r="O847" s="14">
        <v>19.98</v>
      </c>
      <c r="P847" s="13" t="s">
        <v>18</v>
      </c>
      <c r="Q847" s="14">
        <v>19.98</v>
      </c>
      <c r="R847" s="13" t="s">
        <v>18</v>
      </c>
    </row>
    <row r="848" spans="1:18" x14ac:dyDescent="0.25">
      <c r="A848" s="7" t="s">
        <v>1103</v>
      </c>
      <c r="B848" s="16" t="s">
        <v>311</v>
      </c>
      <c r="C848" s="7" t="s">
        <v>829</v>
      </c>
      <c r="D848" s="7" t="s">
        <v>107</v>
      </c>
      <c r="E848" s="9" t="s">
        <v>1180</v>
      </c>
      <c r="F848" s="9" t="s">
        <v>17</v>
      </c>
      <c r="G848" s="10">
        <f>IF(H848&gt;=$G$1,1,"")</f>
        <v>1</v>
      </c>
      <c r="H848" s="11">
        <f>IF(I848=0,0,ABS(1-K848/I848))+IF(K848=0,0,ABS(1-M848/K848))+IF(M848=0,0,ABS(1-O848/M848))+IF(O848=0,0,ABS(1-Q848/O848))</f>
        <v>0.50050050050050054</v>
      </c>
      <c r="I848" s="12">
        <v>19.98</v>
      </c>
      <c r="J848" s="13" t="s">
        <v>18</v>
      </c>
      <c r="K848" s="14">
        <v>19.98</v>
      </c>
      <c r="L848" s="13" t="s">
        <v>18</v>
      </c>
      <c r="M848" s="14">
        <v>9.98</v>
      </c>
      <c r="N848" s="13" t="s">
        <v>19</v>
      </c>
      <c r="O848" s="14">
        <v>9.98</v>
      </c>
      <c r="P848" s="13" t="s">
        <v>18</v>
      </c>
      <c r="Q848" s="14">
        <v>9.98</v>
      </c>
      <c r="R848" s="13" t="s">
        <v>18</v>
      </c>
    </row>
    <row r="849" spans="1:18" x14ac:dyDescent="0.25">
      <c r="A849" s="7" t="s">
        <v>1103</v>
      </c>
      <c r="B849" s="16" t="s">
        <v>314</v>
      </c>
      <c r="C849" s="7" t="s">
        <v>315</v>
      </c>
      <c r="D849" s="7" t="s">
        <v>1181</v>
      </c>
      <c r="E849" s="9" t="s">
        <v>321</v>
      </c>
      <c r="F849" s="9" t="s">
        <v>1182</v>
      </c>
      <c r="G849" s="10" t="str">
        <f>IF(H849&gt;=$G$1,1,"")</f>
        <v/>
      </c>
      <c r="H849" s="11">
        <f>IF(I849=0,0,ABS(1-K849/I849))+IF(K849=0,0,ABS(1-M849/K849))+IF(M849=0,0,ABS(1-O849/M849))+IF(O849=0,0,ABS(1-Q849/O849))</f>
        <v>1.5384615384614886E-3</v>
      </c>
      <c r="I849" s="12">
        <v>13</v>
      </c>
      <c r="J849" s="13" t="s">
        <v>18</v>
      </c>
      <c r="K849" s="14">
        <v>13</v>
      </c>
      <c r="L849" s="13" t="s">
        <v>18</v>
      </c>
      <c r="M849" s="14">
        <v>12.98</v>
      </c>
      <c r="N849" s="13" t="s">
        <v>18</v>
      </c>
      <c r="O849" s="14">
        <v>12.98</v>
      </c>
      <c r="P849" s="13" t="s">
        <v>18</v>
      </c>
      <c r="Q849" s="14">
        <v>12.98</v>
      </c>
      <c r="R849" s="13" t="s">
        <v>18</v>
      </c>
    </row>
    <row r="850" spans="1:18" x14ac:dyDescent="0.25">
      <c r="A850" s="7" t="s">
        <v>1103</v>
      </c>
      <c r="B850" s="16" t="s">
        <v>317</v>
      </c>
      <c r="C850" s="7" t="s">
        <v>318</v>
      </c>
      <c r="D850" s="7" t="s">
        <v>201</v>
      </c>
      <c r="E850" s="9" t="s">
        <v>201</v>
      </c>
      <c r="F850" s="9" t="s">
        <v>17</v>
      </c>
      <c r="G850" s="10">
        <f>IF(H850&gt;=$G$1,1,"")</f>
        <v>1</v>
      </c>
      <c r="H850" s="11">
        <f>IF(I850=0,0,ABS(1-K850/I850))+IF(K850=0,0,ABS(1-M850/K850))+IF(M850=0,0,ABS(1-O850/M850))+IF(O850=0,0,ABS(1-Q850/O850))</f>
        <v>1.1135857461024496</v>
      </c>
      <c r="I850" s="12">
        <v>8.98</v>
      </c>
      <c r="J850" s="13" t="s">
        <v>18</v>
      </c>
      <c r="K850" s="14">
        <v>8.98</v>
      </c>
      <c r="L850" s="13" t="s">
        <v>18</v>
      </c>
      <c r="M850" s="14">
        <v>18.98</v>
      </c>
      <c r="N850" s="13" t="s">
        <v>19</v>
      </c>
      <c r="O850" s="14">
        <v>18.98</v>
      </c>
      <c r="P850" s="13" t="s">
        <v>18</v>
      </c>
      <c r="Q850" s="14">
        <v>18.98</v>
      </c>
      <c r="R850" s="13" t="s">
        <v>18</v>
      </c>
    </row>
    <row r="851" spans="1:18" x14ac:dyDescent="0.25">
      <c r="A851" s="7" t="s">
        <v>1103</v>
      </c>
      <c r="B851" s="16" t="s">
        <v>319</v>
      </c>
      <c r="C851" s="7" t="s">
        <v>320</v>
      </c>
      <c r="D851" s="7" t="s">
        <v>561</v>
      </c>
      <c r="E851" s="9" t="s">
        <v>321</v>
      </c>
      <c r="F851" s="9" t="s">
        <v>97</v>
      </c>
      <c r="G851" s="10" t="str">
        <f>IF(H851&gt;=$G$1,1,"")</f>
        <v/>
      </c>
      <c r="H851" s="11">
        <f>IF(I851=0,0,ABS(1-K851/I851))+IF(K851=0,0,ABS(1-M851/K851))+IF(M851=0,0,ABS(1-O851/M851))+IF(O851=0,0,ABS(1-Q851/O851))</f>
        <v>0</v>
      </c>
      <c r="I851" s="12">
        <v>0</v>
      </c>
      <c r="J851" s="13" t="s">
        <v>18</v>
      </c>
      <c r="K851" s="14">
        <v>0</v>
      </c>
      <c r="L851" s="13" t="s">
        <v>18</v>
      </c>
      <c r="M851" s="14">
        <v>0</v>
      </c>
      <c r="N851" s="13" t="s">
        <v>18</v>
      </c>
      <c r="O851" s="14">
        <v>0</v>
      </c>
      <c r="P851" s="13" t="s">
        <v>18</v>
      </c>
      <c r="Q851" s="14">
        <v>0</v>
      </c>
      <c r="R851" s="13" t="s">
        <v>18</v>
      </c>
    </row>
    <row r="852" spans="1:18" x14ac:dyDescent="0.25">
      <c r="A852" s="7" t="s">
        <v>1103</v>
      </c>
      <c r="B852" s="16" t="s">
        <v>322</v>
      </c>
      <c r="C852" s="7" t="s">
        <v>323</v>
      </c>
      <c r="D852" s="7" t="s">
        <v>1183</v>
      </c>
      <c r="E852" s="9" t="s">
        <v>325</v>
      </c>
      <c r="F852" s="9" t="s">
        <v>17</v>
      </c>
      <c r="G852" s="10" t="str">
        <f>IF(H852&gt;=$G$1,1,"")</f>
        <v/>
      </c>
      <c r="H852" s="11">
        <f>IF(I852=0,0,ABS(1-K852/I852))+IF(K852=0,0,ABS(1-M852/K852))+IF(M852=0,0,ABS(1-O852/M852))+IF(O852=0,0,ABS(1-Q852/O852))</f>
        <v>0</v>
      </c>
      <c r="I852" s="12">
        <v>95</v>
      </c>
      <c r="J852" s="13" t="s">
        <v>18</v>
      </c>
      <c r="K852" s="14">
        <v>95</v>
      </c>
      <c r="L852" s="13" t="s">
        <v>18</v>
      </c>
      <c r="M852" s="14">
        <v>95</v>
      </c>
      <c r="N852" s="13" t="s">
        <v>18</v>
      </c>
      <c r="O852" s="14">
        <v>95</v>
      </c>
      <c r="P852" s="13" t="s">
        <v>18</v>
      </c>
      <c r="Q852" s="14">
        <v>95</v>
      </c>
      <c r="R852" s="13" t="s">
        <v>18</v>
      </c>
    </row>
    <row r="853" spans="1:18" x14ac:dyDescent="0.25">
      <c r="A853" s="7" t="s">
        <v>1103</v>
      </c>
      <c r="B853" s="16" t="s">
        <v>326</v>
      </c>
      <c r="C853" s="7" t="s">
        <v>303</v>
      </c>
      <c r="D853" s="7" t="s">
        <v>832</v>
      </c>
      <c r="E853" s="9" t="s">
        <v>832</v>
      </c>
      <c r="F853" s="9" t="s">
        <v>1085</v>
      </c>
      <c r="G853" s="10" t="str">
        <f>IF(H853&gt;=$G$1,1,"")</f>
        <v/>
      </c>
      <c r="H853" s="11">
        <f>IF(I853=0,0,ABS(1-K853/I853))+IF(K853=0,0,ABS(1-M853/K853))+IF(M853=0,0,ABS(1-O853/M853))+IF(O853=0,0,ABS(1-Q853/O853))</f>
        <v>0</v>
      </c>
      <c r="I853" s="12">
        <v>0</v>
      </c>
      <c r="J853" s="13" t="s">
        <v>18</v>
      </c>
      <c r="K853" s="14">
        <v>0</v>
      </c>
      <c r="L853" s="13" t="s">
        <v>18</v>
      </c>
      <c r="M853" s="14">
        <v>0</v>
      </c>
      <c r="N853" s="13" t="s">
        <v>18</v>
      </c>
      <c r="O853" s="14">
        <v>0</v>
      </c>
      <c r="P853" s="13" t="s">
        <v>18</v>
      </c>
      <c r="Q853" s="14">
        <v>0</v>
      </c>
      <c r="R853" s="13" t="s">
        <v>18</v>
      </c>
    </row>
    <row r="854" spans="1:18" x14ac:dyDescent="0.25">
      <c r="A854" s="7" t="s">
        <v>1103</v>
      </c>
      <c r="B854" s="16" t="s">
        <v>329</v>
      </c>
      <c r="C854" s="7" t="s">
        <v>330</v>
      </c>
      <c r="D854" s="7" t="s">
        <v>1184</v>
      </c>
      <c r="E854" s="9" t="s">
        <v>1185</v>
      </c>
      <c r="F854" s="9" t="s">
        <v>1186</v>
      </c>
      <c r="G854" s="10" t="str">
        <f>IF(H854&gt;=$G$1,1,"")</f>
        <v/>
      </c>
      <c r="H854" s="11">
        <f>IF(I854=0,0,ABS(1-K854/I854))+IF(K854=0,0,ABS(1-M854/K854))+IF(M854=0,0,ABS(1-O854/M854))+IF(O854=0,0,ABS(1-Q854/O854))</f>
        <v>0</v>
      </c>
      <c r="I854" s="12">
        <v>3.99</v>
      </c>
      <c r="J854" s="13" t="s">
        <v>18</v>
      </c>
      <c r="K854" s="14">
        <v>3.99</v>
      </c>
      <c r="L854" s="13" t="s">
        <v>18</v>
      </c>
      <c r="M854" s="14">
        <v>3.99</v>
      </c>
      <c r="N854" s="13" t="s">
        <v>18</v>
      </c>
      <c r="O854" s="14">
        <v>3.99</v>
      </c>
      <c r="P854" s="13" t="s">
        <v>18</v>
      </c>
      <c r="Q854" s="14">
        <v>3.99</v>
      </c>
      <c r="R854" s="13" t="s">
        <v>18</v>
      </c>
    </row>
    <row r="855" spans="1:18" x14ac:dyDescent="0.25">
      <c r="A855" s="7" t="s">
        <v>1103</v>
      </c>
      <c r="B855" s="16" t="s">
        <v>333</v>
      </c>
      <c r="C855" s="7" t="s">
        <v>334</v>
      </c>
      <c r="D855" s="7" t="s">
        <v>1187</v>
      </c>
      <c r="E855" s="9" t="s">
        <v>1185</v>
      </c>
      <c r="F855" s="9" t="s">
        <v>960</v>
      </c>
      <c r="G855" s="10" t="str">
        <f>IF(H855&gt;=$G$1,1,"")</f>
        <v/>
      </c>
      <c r="H855" s="11">
        <f>IF(I855=0,0,ABS(1-K855/I855))+IF(K855=0,0,ABS(1-M855/K855))+IF(M855=0,0,ABS(1-O855/M855))+IF(O855=0,0,ABS(1-Q855/O855))</f>
        <v>0</v>
      </c>
      <c r="I855" s="12">
        <v>3.99</v>
      </c>
      <c r="J855" s="13" t="s">
        <v>18</v>
      </c>
      <c r="K855" s="14">
        <v>3.99</v>
      </c>
      <c r="L855" s="13" t="s">
        <v>18</v>
      </c>
      <c r="M855" s="14">
        <v>3.99</v>
      </c>
      <c r="N855" s="13" t="s">
        <v>18</v>
      </c>
      <c r="O855" s="14">
        <v>3.99</v>
      </c>
      <c r="P855" s="13" t="s">
        <v>18</v>
      </c>
      <c r="Q855" s="14">
        <v>3.99</v>
      </c>
      <c r="R855" s="13" t="s">
        <v>18</v>
      </c>
    </row>
    <row r="856" spans="1:18" x14ac:dyDescent="0.25">
      <c r="A856" s="7" t="s">
        <v>1103</v>
      </c>
      <c r="B856" s="16" t="s">
        <v>336</v>
      </c>
      <c r="C856" s="7" t="s">
        <v>337</v>
      </c>
      <c r="D856" s="7" t="s">
        <v>710</v>
      </c>
      <c r="E856" s="9" t="s">
        <v>1137</v>
      </c>
      <c r="F856" s="9" t="s">
        <v>491</v>
      </c>
      <c r="G856" s="10" t="str">
        <f>IF(H856&gt;=$G$1,1,"")</f>
        <v/>
      </c>
      <c r="H856" s="11">
        <f>IF(I856=0,0,ABS(1-K856/I856))+IF(K856=0,0,ABS(1-M856/K856))+IF(M856=0,0,ABS(1-O856/M856))+IF(O856=0,0,ABS(1-Q856/O856))</f>
        <v>0</v>
      </c>
      <c r="I856" s="12">
        <v>5.49</v>
      </c>
      <c r="J856" s="13" t="s">
        <v>18</v>
      </c>
      <c r="K856" s="14">
        <v>5.49</v>
      </c>
      <c r="L856" s="13" t="s">
        <v>18</v>
      </c>
      <c r="M856" s="14">
        <v>5.49</v>
      </c>
      <c r="N856" s="13" t="s">
        <v>18</v>
      </c>
      <c r="O856" s="14">
        <v>5.49</v>
      </c>
      <c r="P856" s="13" t="s">
        <v>18</v>
      </c>
      <c r="Q856" s="14">
        <v>5.49</v>
      </c>
      <c r="R856" s="13" t="s">
        <v>18</v>
      </c>
    </row>
    <row r="857" spans="1:18" x14ac:dyDescent="0.25">
      <c r="A857" s="7" t="s">
        <v>1103</v>
      </c>
      <c r="B857" s="16" t="s">
        <v>339</v>
      </c>
      <c r="C857" s="7" t="s">
        <v>340</v>
      </c>
      <c r="D857" s="7" t="s">
        <v>341</v>
      </c>
      <c r="E857" s="9" t="s">
        <v>1137</v>
      </c>
      <c r="F857" s="9" t="s">
        <v>97</v>
      </c>
      <c r="G857" s="10" t="str">
        <f>IF(H857&gt;=$G$1,1,"")</f>
        <v/>
      </c>
      <c r="H857" s="11">
        <f>IF(I857=0,0,ABS(1-K857/I857))+IF(K857=0,0,ABS(1-M857/K857))+IF(M857=0,0,ABS(1-O857/M857))+IF(O857=0,0,ABS(1-Q857/O857))</f>
        <v>2.9224904701397714E-2</v>
      </c>
      <c r="I857" s="12">
        <v>7.87</v>
      </c>
      <c r="J857" s="13" t="s">
        <v>18</v>
      </c>
      <c r="K857" s="14">
        <v>7.87</v>
      </c>
      <c r="L857" s="13" t="s">
        <v>18</v>
      </c>
      <c r="M857" s="14">
        <v>8.1</v>
      </c>
      <c r="N857" s="13" t="s">
        <v>18</v>
      </c>
      <c r="O857" s="14">
        <v>8.1</v>
      </c>
      <c r="P857" s="13" t="s">
        <v>18</v>
      </c>
      <c r="Q857" s="14">
        <v>8.1</v>
      </c>
      <c r="R857" s="13" t="s">
        <v>18</v>
      </c>
    </row>
    <row r="858" spans="1:18" x14ac:dyDescent="0.25">
      <c r="A858" s="7" t="s">
        <v>1103</v>
      </c>
      <c r="B858" s="16" t="s">
        <v>342</v>
      </c>
      <c r="C858" s="7" t="s">
        <v>343</v>
      </c>
      <c r="D858" s="7" t="s">
        <v>344</v>
      </c>
      <c r="E858" s="9" t="s">
        <v>344</v>
      </c>
      <c r="F858" s="9" t="s">
        <v>83</v>
      </c>
      <c r="G858" s="10">
        <f>IF(H858&gt;=$G$1,1,"")</f>
        <v>1</v>
      </c>
      <c r="H858" s="11">
        <f>IF(I858=0,0,ABS(1-K858/I858))+IF(K858=0,0,ABS(1-M858/K858))+IF(M858=0,0,ABS(1-O858/M858))+IF(O858=0,0,ABS(1-Q858/O858))</f>
        <v>0.36153072601272318</v>
      </c>
      <c r="I858" s="12">
        <v>3.07</v>
      </c>
      <c r="J858" s="13" t="s">
        <v>18</v>
      </c>
      <c r="K858" s="14">
        <v>2.98</v>
      </c>
      <c r="L858" s="13" t="s">
        <v>18</v>
      </c>
      <c r="M858" s="14">
        <v>2.98</v>
      </c>
      <c r="N858" s="13" t="s">
        <v>18</v>
      </c>
      <c r="O858" s="14">
        <v>2.98</v>
      </c>
      <c r="P858" s="13" t="s">
        <v>18</v>
      </c>
      <c r="Q858" s="14">
        <v>1.99</v>
      </c>
      <c r="R858" s="13" t="s">
        <v>18</v>
      </c>
    </row>
    <row r="859" spans="1:18" x14ac:dyDescent="0.25">
      <c r="A859" s="7" t="s">
        <v>1103</v>
      </c>
      <c r="B859" s="16" t="s">
        <v>345</v>
      </c>
      <c r="C859" s="7" t="s">
        <v>346</v>
      </c>
      <c r="D859" s="7" t="s">
        <v>347</v>
      </c>
      <c r="E859" s="9" t="s">
        <v>348</v>
      </c>
      <c r="F859" s="9" t="s">
        <v>75</v>
      </c>
      <c r="G859" s="10">
        <f>IF(H859&gt;=$G$1,1,"")</f>
        <v>1</v>
      </c>
      <c r="H859" s="11">
        <f>IF(I859=0,0,ABS(1-K859/I859))+IF(K859=0,0,ABS(1-M859/K859))+IF(M859=0,0,ABS(1-O859/M859))+IF(O859=0,0,ABS(1-Q859/O859))</f>
        <v>9.6793624316560134E-2</v>
      </c>
      <c r="I859" s="12">
        <v>2.1800000000000002</v>
      </c>
      <c r="J859" s="13" t="s">
        <v>18</v>
      </c>
      <c r="K859" s="14">
        <v>1.98</v>
      </c>
      <c r="L859" s="13" t="s">
        <v>18</v>
      </c>
      <c r="M859" s="14">
        <v>1.98</v>
      </c>
      <c r="N859" s="13" t="s">
        <v>18</v>
      </c>
      <c r="O859" s="14">
        <v>1.98</v>
      </c>
      <c r="P859" s="13" t="s">
        <v>18</v>
      </c>
      <c r="Q859" s="14">
        <v>1.99</v>
      </c>
      <c r="R859" s="13" t="s">
        <v>18</v>
      </c>
    </row>
    <row r="860" spans="1:18" x14ac:dyDescent="0.25">
      <c r="A860" s="7" t="s">
        <v>1103</v>
      </c>
      <c r="B860" s="16" t="s">
        <v>349</v>
      </c>
      <c r="C860" s="7" t="s">
        <v>350</v>
      </c>
      <c r="D860" s="7" t="s">
        <v>201</v>
      </c>
      <c r="E860" s="9" t="s">
        <v>201</v>
      </c>
      <c r="F860" s="9" t="s">
        <v>83</v>
      </c>
      <c r="G860" s="10">
        <f>IF(H860&gt;=$G$1,1,"")</f>
        <v>1</v>
      </c>
      <c r="H860" s="11">
        <f>IF(I860=0,0,ABS(1-K860/I860))+IF(K860=0,0,ABS(1-M860/K860))+IF(M860=0,0,ABS(1-O860/M860))+IF(O860=0,0,ABS(1-Q860/O860))</f>
        <v>0.22907488986784141</v>
      </c>
      <c r="I860" s="12">
        <v>2.27</v>
      </c>
      <c r="J860" s="13" t="s">
        <v>18</v>
      </c>
      <c r="K860" s="14">
        <v>2.27</v>
      </c>
      <c r="L860" s="13" t="s">
        <v>18</v>
      </c>
      <c r="M860" s="14">
        <v>2.79</v>
      </c>
      <c r="N860" s="13" t="s">
        <v>18</v>
      </c>
      <c r="O860" s="14">
        <v>2.79</v>
      </c>
      <c r="P860" s="13" t="s">
        <v>18</v>
      </c>
      <c r="Q860" s="14">
        <v>2.79</v>
      </c>
      <c r="R860" s="13" t="s">
        <v>18</v>
      </c>
    </row>
    <row r="861" spans="1:18" x14ac:dyDescent="0.25">
      <c r="A861" s="7" t="s">
        <v>1103</v>
      </c>
      <c r="B861" s="16" t="s">
        <v>351</v>
      </c>
      <c r="C861" s="7" t="s">
        <v>352</v>
      </c>
      <c r="D861" s="7" t="s">
        <v>107</v>
      </c>
      <c r="E861" s="9" t="s">
        <v>1087</v>
      </c>
      <c r="F861" s="9" t="s">
        <v>83</v>
      </c>
      <c r="G861" s="10">
        <f>IF(H861&gt;=$G$1,1,"")</f>
        <v>1</v>
      </c>
      <c r="H861" s="11">
        <f>IF(I861=0,0,ABS(1-K861/I861))+IF(K861=0,0,ABS(1-M861/K861))+IF(M861=0,0,ABS(1-O861/M861))+IF(O861=0,0,ABS(1-Q861/O861))</f>
        <v>0.88120734677755586</v>
      </c>
      <c r="I861" s="12">
        <v>2.29</v>
      </c>
      <c r="J861" s="13" t="s">
        <v>18</v>
      </c>
      <c r="K861" s="14">
        <v>2.29</v>
      </c>
      <c r="L861" s="13" t="s">
        <v>18</v>
      </c>
      <c r="M861" s="14">
        <v>3.98</v>
      </c>
      <c r="N861" s="13" t="s">
        <v>19</v>
      </c>
      <c r="O861" s="14">
        <v>3.98</v>
      </c>
      <c r="P861" s="13" t="s">
        <v>18</v>
      </c>
      <c r="Q861" s="14">
        <v>4.55</v>
      </c>
      <c r="R861" s="13" t="s">
        <v>18</v>
      </c>
    </row>
    <row r="862" spans="1:18" x14ac:dyDescent="0.25">
      <c r="A862" s="7" t="s">
        <v>1103</v>
      </c>
      <c r="B862" s="16" t="s">
        <v>353</v>
      </c>
      <c r="C862" s="7" t="s">
        <v>354</v>
      </c>
      <c r="D862" s="7" t="s">
        <v>841</v>
      </c>
      <c r="E862" s="9" t="s">
        <v>841</v>
      </c>
      <c r="F862" s="9" t="s">
        <v>17</v>
      </c>
      <c r="G862" s="10">
        <f>IF(H862&gt;=$G$1,1,"")</f>
        <v>1</v>
      </c>
      <c r="H862" s="11">
        <f>IF(I862=0,0,ABS(1-K862/I862))+IF(K862=0,0,ABS(1-M862/K862))+IF(M862=0,0,ABS(1-O862/M862))+IF(O862=0,0,ABS(1-Q862/O862))</f>
        <v>1.245633248418764</v>
      </c>
      <c r="I862" s="12">
        <v>3.51</v>
      </c>
      <c r="J862" s="13" t="s">
        <v>18</v>
      </c>
      <c r="K862" s="14">
        <v>3.59</v>
      </c>
      <c r="L862" s="13" t="s">
        <v>18</v>
      </c>
      <c r="M862" s="14">
        <v>7.98</v>
      </c>
      <c r="N862" s="13" t="s">
        <v>18</v>
      </c>
      <c r="O862" s="14">
        <v>7.98</v>
      </c>
      <c r="P862" s="13" t="s">
        <v>18</v>
      </c>
      <c r="Q862" s="14">
        <v>7.98</v>
      </c>
      <c r="R862" s="13" t="s">
        <v>18</v>
      </c>
    </row>
    <row r="863" spans="1:18" x14ac:dyDescent="0.25">
      <c r="A863" s="7" t="s">
        <v>1103</v>
      </c>
      <c r="B863" s="16" t="s">
        <v>356</v>
      </c>
      <c r="C863" s="7" t="s">
        <v>357</v>
      </c>
      <c r="D863" s="7" t="s">
        <v>107</v>
      </c>
      <c r="E863" s="9" t="s">
        <v>1188</v>
      </c>
      <c r="F863" s="9" t="s">
        <v>359</v>
      </c>
      <c r="G863" s="10">
        <f>IF(H863&gt;=$G$1,1,"")</f>
        <v>1</v>
      </c>
      <c r="H863" s="11">
        <f>IF(I863=0,0,ABS(1-K863/I863))+IF(K863=0,0,ABS(1-M863/K863))+IF(M863=0,0,ABS(1-O863/M863))+IF(O863=0,0,ABS(1-Q863/O863))</f>
        <v>0.46758850255568873</v>
      </c>
      <c r="I863" s="12">
        <v>2.99</v>
      </c>
      <c r="J863" s="13" t="s">
        <v>18</v>
      </c>
      <c r="K863" s="14">
        <v>2.99</v>
      </c>
      <c r="L863" s="13" t="s">
        <v>18</v>
      </c>
      <c r="M863" s="14">
        <v>4.24</v>
      </c>
      <c r="N863" s="13" t="s">
        <v>18</v>
      </c>
      <c r="O863" s="14">
        <v>4.24</v>
      </c>
      <c r="P863" s="13" t="s">
        <v>18</v>
      </c>
      <c r="Q863" s="14">
        <v>4.45</v>
      </c>
      <c r="R863" s="13" t="s">
        <v>18</v>
      </c>
    </row>
    <row r="864" spans="1:18" x14ac:dyDescent="0.25">
      <c r="A864" s="7" t="s">
        <v>1103</v>
      </c>
      <c r="B864" s="16" t="s">
        <v>360</v>
      </c>
      <c r="C864" s="7" t="s">
        <v>361</v>
      </c>
      <c r="D864" s="7" t="s">
        <v>362</v>
      </c>
      <c r="E864" s="9" t="s">
        <v>362</v>
      </c>
      <c r="F864" s="9" t="s">
        <v>1085</v>
      </c>
      <c r="G864" s="10" t="str">
        <f>IF(H864&gt;=$G$1,1,"")</f>
        <v/>
      </c>
      <c r="H864" s="11">
        <f>IF(I864=0,0,ABS(1-K864/I864))+IF(K864=0,0,ABS(1-M864/K864))+IF(M864=0,0,ABS(1-O864/M864))+IF(O864=0,0,ABS(1-Q864/O864))</f>
        <v>0</v>
      </c>
      <c r="I864" s="12">
        <v>5.27</v>
      </c>
      <c r="J864" s="13" t="s">
        <v>18</v>
      </c>
      <c r="K864" s="14">
        <v>5.27</v>
      </c>
      <c r="L864" s="13" t="s">
        <v>18</v>
      </c>
      <c r="M864" s="14">
        <v>5.27</v>
      </c>
      <c r="N864" s="13" t="s">
        <v>18</v>
      </c>
      <c r="O864" s="14">
        <v>5.27</v>
      </c>
      <c r="P864" s="13" t="s">
        <v>18</v>
      </c>
      <c r="Q864" s="14">
        <v>5.27</v>
      </c>
      <c r="R864" s="13" t="s">
        <v>18</v>
      </c>
    </row>
    <row r="865" spans="1:18" x14ac:dyDescent="0.25">
      <c r="A865" s="7" t="s">
        <v>1103</v>
      </c>
      <c r="B865" s="16" t="s">
        <v>363</v>
      </c>
      <c r="C865" s="7" t="s">
        <v>364</v>
      </c>
      <c r="D865" s="7" t="s">
        <v>1189</v>
      </c>
      <c r="E865" s="9" t="s">
        <v>1189</v>
      </c>
      <c r="F865" s="9" t="s">
        <v>75</v>
      </c>
      <c r="G865" s="10">
        <f>IF(H865&gt;=$G$1,1,"")</f>
        <v>1</v>
      </c>
      <c r="H865" s="11">
        <f>IF(I865=0,0,ABS(1-K865/I865))+IF(K865=0,0,ABS(1-M865/K865))+IF(M865=0,0,ABS(1-O865/M865))+IF(O865=0,0,ABS(1-Q865/O865))</f>
        <v>0.75520150897755256</v>
      </c>
      <c r="I865" s="12">
        <v>3.98</v>
      </c>
      <c r="J865" s="13" t="s">
        <v>18</v>
      </c>
      <c r="K865" s="14">
        <v>3.98</v>
      </c>
      <c r="L865" s="13" t="s">
        <v>18</v>
      </c>
      <c r="M865" s="14">
        <v>6.98</v>
      </c>
      <c r="N865" s="13" t="s">
        <v>19</v>
      </c>
      <c r="O865" s="14">
        <v>6.98</v>
      </c>
      <c r="P865" s="13" t="s">
        <v>18</v>
      </c>
      <c r="Q865" s="14">
        <v>6.99</v>
      </c>
      <c r="R865" s="13" t="s">
        <v>18</v>
      </c>
    </row>
    <row r="866" spans="1:18" x14ac:dyDescent="0.25">
      <c r="A866" s="7" t="s">
        <v>1103</v>
      </c>
      <c r="B866" s="16" t="s">
        <v>367</v>
      </c>
      <c r="C866" s="7" t="s">
        <v>368</v>
      </c>
      <c r="D866" s="7" t="s">
        <v>107</v>
      </c>
      <c r="E866" s="9" t="s">
        <v>369</v>
      </c>
      <c r="F866" s="9" t="s">
        <v>1190</v>
      </c>
      <c r="G866" s="10">
        <f>IF(H866&gt;=$G$1,1,"")</f>
        <v>1</v>
      </c>
      <c r="H866" s="11">
        <f>IF(I866=0,0,ABS(1-K866/I866))+IF(K866=0,0,ABS(1-M866/K866))+IF(M866=0,0,ABS(1-O866/M866))+IF(O866=0,0,ABS(1-Q866/O866))</f>
        <v>9.8393574297188757E-2</v>
      </c>
      <c r="I866" s="12">
        <v>4.9800000000000004</v>
      </c>
      <c r="J866" s="13" t="s">
        <v>18</v>
      </c>
      <c r="K866" s="14">
        <v>4.9800000000000004</v>
      </c>
      <c r="L866" s="13" t="s">
        <v>18</v>
      </c>
      <c r="M866" s="14">
        <v>4.49</v>
      </c>
      <c r="N866" s="13" t="s">
        <v>18</v>
      </c>
      <c r="O866" s="14">
        <v>4.49</v>
      </c>
      <c r="P866" s="13" t="s">
        <v>18</v>
      </c>
      <c r="Q866" s="14">
        <v>4.49</v>
      </c>
      <c r="R866" s="13" t="s">
        <v>18</v>
      </c>
    </row>
    <row r="867" spans="1:18" x14ac:dyDescent="0.25">
      <c r="A867" s="7" t="s">
        <v>1103</v>
      </c>
      <c r="B867" s="16" t="s">
        <v>371</v>
      </c>
      <c r="C867" s="7" t="s">
        <v>372</v>
      </c>
      <c r="D867" s="7" t="s">
        <v>1191</v>
      </c>
      <c r="E867" s="9" t="s">
        <v>1191</v>
      </c>
      <c r="F867" s="9" t="s">
        <v>83</v>
      </c>
      <c r="G867" s="10" t="str">
        <f>IF(H867&gt;=$G$1,1,"")</f>
        <v/>
      </c>
      <c r="H867" s="11">
        <f>IF(I867=0,0,ABS(1-K867/I867))+IF(K867=0,0,ABS(1-M867/K867))+IF(M867=0,0,ABS(1-O867/M867))+IF(O867=0,0,ABS(1-Q867/O867))</f>
        <v>0</v>
      </c>
      <c r="I867" s="12">
        <v>2.98</v>
      </c>
      <c r="J867" s="13" t="s">
        <v>18</v>
      </c>
      <c r="K867" s="14">
        <v>2.98</v>
      </c>
      <c r="L867" s="13" t="s">
        <v>18</v>
      </c>
      <c r="M867" s="14">
        <v>2.98</v>
      </c>
      <c r="N867" s="13" t="s">
        <v>18</v>
      </c>
      <c r="O867" s="14">
        <v>2.98</v>
      </c>
      <c r="P867" s="13" t="s">
        <v>18</v>
      </c>
      <c r="Q867" s="14">
        <v>2.98</v>
      </c>
      <c r="R867" s="13" t="s">
        <v>18</v>
      </c>
    </row>
    <row r="868" spans="1:18" x14ac:dyDescent="0.25">
      <c r="A868" s="7" t="s">
        <v>1103</v>
      </c>
      <c r="B868" s="16" t="s">
        <v>374</v>
      </c>
      <c r="C868" s="7" t="s">
        <v>375</v>
      </c>
      <c r="D868" s="7" t="s">
        <v>1192</v>
      </c>
      <c r="E868" s="9" t="s">
        <v>1192</v>
      </c>
      <c r="F868" s="9" t="s">
        <v>83</v>
      </c>
      <c r="G868" s="10">
        <f>IF(H868&gt;=$G$1,1,"")</f>
        <v>1</v>
      </c>
      <c r="H868" s="11">
        <f>IF(I868=0,0,ABS(1-K868/I868))+IF(K868=0,0,ABS(1-M868/K868))+IF(M868=0,0,ABS(1-O868/M868))+IF(O868=0,0,ABS(1-Q868/O868))</f>
        <v>0.13422818791946312</v>
      </c>
      <c r="I868" s="12">
        <v>1.49</v>
      </c>
      <c r="J868" s="13" t="s">
        <v>18</v>
      </c>
      <c r="K868" s="14">
        <v>1.49</v>
      </c>
      <c r="L868" s="13" t="s">
        <v>18</v>
      </c>
      <c r="M868" s="14">
        <v>1.69</v>
      </c>
      <c r="N868" s="13" t="s">
        <v>18</v>
      </c>
      <c r="O868" s="14">
        <v>1.69</v>
      </c>
      <c r="P868" s="13" t="s">
        <v>18</v>
      </c>
      <c r="Q868" s="14">
        <v>1.69</v>
      </c>
      <c r="R868" s="13" t="s">
        <v>18</v>
      </c>
    </row>
    <row r="869" spans="1:18" x14ac:dyDescent="0.25">
      <c r="A869" s="7" t="s">
        <v>1103</v>
      </c>
      <c r="B869" s="16" t="s">
        <v>378</v>
      </c>
      <c r="C869" s="7" t="s">
        <v>379</v>
      </c>
      <c r="D869" s="7" t="s">
        <v>1193</v>
      </c>
      <c r="E869" s="9" t="s">
        <v>1193</v>
      </c>
      <c r="F869" s="9" t="s">
        <v>1194</v>
      </c>
      <c r="G869" s="10" t="str">
        <f>IF(H869&gt;=$G$1,1,"")</f>
        <v/>
      </c>
      <c r="H869" s="11">
        <f>IF(I869=0,0,ABS(1-K869/I869))+IF(K869=0,0,ABS(1-M869/K869))+IF(M869=0,0,ABS(1-O869/M869))+IF(O869=0,0,ABS(1-Q869/O869))</f>
        <v>0</v>
      </c>
      <c r="I869" s="12">
        <v>1.59</v>
      </c>
      <c r="J869" s="13" t="s">
        <v>18</v>
      </c>
      <c r="K869" s="14">
        <v>1.59</v>
      </c>
      <c r="L869" s="13" t="s">
        <v>18</v>
      </c>
      <c r="M869" s="14">
        <v>1.59</v>
      </c>
      <c r="N869" s="13" t="s">
        <v>18</v>
      </c>
      <c r="O869" s="14">
        <v>1.59</v>
      </c>
      <c r="P869" s="13" t="s">
        <v>18</v>
      </c>
      <c r="Q869" s="14">
        <v>1.59</v>
      </c>
      <c r="R869" s="13" t="s">
        <v>18</v>
      </c>
    </row>
    <row r="870" spans="1:18" x14ac:dyDescent="0.25">
      <c r="A870" s="7" t="s">
        <v>1103</v>
      </c>
      <c r="B870" s="16" t="s">
        <v>382</v>
      </c>
      <c r="C870" s="7" t="s">
        <v>383</v>
      </c>
      <c r="D870" s="7" t="s">
        <v>1195</v>
      </c>
      <c r="E870" s="9" t="s">
        <v>1195</v>
      </c>
      <c r="F870" s="9" t="s">
        <v>198</v>
      </c>
      <c r="G870" s="10">
        <f>IF(H870&gt;=$G$1,1,"")</f>
        <v>1</v>
      </c>
      <c r="H870" s="11">
        <f>IF(I870=0,0,ABS(1-K870/I870))+IF(K870=0,0,ABS(1-M870/K870))+IF(M870=0,0,ABS(1-O870/M870))+IF(O870=0,0,ABS(1-Q870/O870))</f>
        <v>0.2138476173022128</v>
      </c>
      <c r="I870" s="12">
        <v>14.7</v>
      </c>
      <c r="J870" s="13" t="s">
        <v>19</v>
      </c>
      <c r="K870" s="14">
        <v>14.7</v>
      </c>
      <c r="L870" s="13" t="s">
        <v>18</v>
      </c>
      <c r="M870" s="14">
        <v>15.59</v>
      </c>
      <c r="N870" s="13" t="s">
        <v>18</v>
      </c>
      <c r="O870" s="14">
        <v>17.98</v>
      </c>
      <c r="P870" s="13" t="s">
        <v>18</v>
      </c>
      <c r="Q870" s="14">
        <v>17.98</v>
      </c>
      <c r="R870" s="13" t="s">
        <v>18</v>
      </c>
    </row>
    <row r="871" spans="1:18" x14ac:dyDescent="0.25">
      <c r="A871" s="7" t="s">
        <v>1103</v>
      </c>
      <c r="B871" s="16" t="s">
        <v>384</v>
      </c>
      <c r="C871" s="7" t="s">
        <v>385</v>
      </c>
      <c r="D871" s="7" t="s">
        <v>389</v>
      </c>
      <c r="E871" s="9" t="s">
        <v>389</v>
      </c>
      <c r="F871" s="9" t="s">
        <v>83</v>
      </c>
      <c r="G871" s="10">
        <f>IF(H871&gt;=$G$1,1,"")</f>
        <v>1</v>
      </c>
      <c r="H871" s="11">
        <f>IF(I871=0,0,ABS(1-K871/I871))+IF(K871=0,0,ABS(1-M871/K871))+IF(M871=0,0,ABS(1-O871/M871))+IF(O871=0,0,ABS(1-Q871/O871))</f>
        <v>0.15825369598954508</v>
      </c>
      <c r="I871" s="12">
        <v>1.54</v>
      </c>
      <c r="J871" s="13" t="s">
        <v>18</v>
      </c>
      <c r="K871" s="14">
        <v>1.59</v>
      </c>
      <c r="L871" s="13" t="s">
        <v>18</v>
      </c>
      <c r="M871" s="14">
        <v>1.59</v>
      </c>
      <c r="N871" s="13" t="s">
        <v>18</v>
      </c>
      <c r="O871" s="14">
        <v>1.59</v>
      </c>
      <c r="P871" s="13" t="s">
        <v>18</v>
      </c>
      <c r="Q871" s="14">
        <v>1.79</v>
      </c>
      <c r="R871" s="13" t="s">
        <v>18</v>
      </c>
    </row>
    <row r="872" spans="1:18" x14ac:dyDescent="0.25">
      <c r="A872" s="7" t="s">
        <v>1103</v>
      </c>
      <c r="B872" s="16" t="s">
        <v>387</v>
      </c>
      <c r="C872" s="7" t="s">
        <v>388</v>
      </c>
      <c r="D872" s="7" t="s">
        <v>389</v>
      </c>
      <c r="E872" s="9" t="s">
        <v>389</v>
      </c>
      <c r="F872" s="9" t="s">
        <v>75</v>
      </c>
      <c r="G872" s="10">
        <f>IF(H872&gt;=$G$1,1,"")</f>
        <v>1</v>
      </c>
      <c r="H872" s="11">
        <f>IF(I872=0,0,ABS(1-K872/I872))+IF(K872=0,0,ABS(1-M872/K872))+IF(M872=0,0,ABS(1-O872/M872))+IF(O872=0,0,ABS(1-Q872/O872))</f>
        <v>0.20320855614973254</v>
      </c>
      <c r="I872" s="12">
        <v>1.87</v>
      </c>
      <c r="J872" s="13" t="s">
        <v>18</v>
      </c>
      <c r="K872" s="14">
        <v>2.25</v>
      </c>
      <c r="L872" s="13" t="s">
        <v>18</v>
      </c>
      <c r="M872" s="14">
        <v>2.25</v>
      </c>
      <c r="N872" s="13" t="s">
        <v>18</v>
      </c>
      <c r="O872" s="14">
        <v>2.25</v>
      </c>
      <c r="P872" s="13" t="s">
        <v>18</v>
      </c>
      <c r="Q872" s="14">
        <v>2.25</v>
      </c>
      <c r="R872" s="13" t="s">
        <v>18</v>
      </c>
    </row>
    <row r="873" spans="1:18" x14ac:dyDescent="0.25">
      <c r="A873" s="7" t="s">
        <v>1103</v>
      </c>
      <c r="B873" s="16" t="s">
        <v>390</v>
      </c>
      <c r="C873" s="7" t="s">
        <v>391</v>
      </c>
      <c r="D873" s="7" t="s">
        <v>107</v>
      </c>
      <c r="E873" s="9" t="s">
        <v>1196</v>
      </c>
      <c r="F873" s="9" t="s">
        <v>83</v>
      </c>
      <c r="G873" s="10">
        <f>IF(H873&gt;=$G$1,1,"")</f>
        <v>1</v>
      </c>
      <c r="H873" s="11">
        <f>IF(I873=0,0,ABS(1-K873/I873))+IF(K873=0,0,ABS(1-M873/K873))+IF(M873=0,0,ABS(1-O873/M873))+IF(O873=0,0,ABS(1-Q873/O873))</f>
        <v>0.32776603241719515</v>
      </c>
      <c r="I873" s="12">
        <v>1.1000000000000001</v>
      </c>
      <c r="J873" s="13" t="s">
        <v>18</v>
      </c>
      <c r="K873" s="14">
        <v>1.1000000000000001</v>
      </c>
      <c r="L873" s="13" t="s">
        <v>18</v>
      </c>
      <c r="M873" s="14">
        <v>1.29</v>
      </c>
      <c r="N873" s="13" t="s">
        <v>18</v>
      </c>
      <c r="O873" s="14">
        <v>1.49</v>
      </c>
      <c r="P873" s="13" t="s">
        <v>18</v>
      </c>
      <c r="Q873" s="14">
        <v>1.49</v>
      </c>
      <c r="R873" s="13" t="s">
        <v>18</v>
      </c>
    </row>
    <row r="874" spans="1:18" x14ac:dyDescent="0.25">
      <c r="A874" s="7" t="s">
        <v>1103</v>
      </c>
      <c r="B874" s="16" t="s">
        <v>392</v>
      </c>
      <c r="C874" s="7" t="s">
        <v>393</v>
      </c>
      <c r="D874" s="7" t="s">
        <v>201</v>
      </c>
      <c r="E874" s="9" t="s">
        <v>201</v>
      </c>
      <c r="F874" s="9" t="s">
        <v>83</v>
      </c>
      <c r="G874" s="10" t="str">
        <f>IF(H874&gt;=$G$1,1,"")</f>
        <v/>
      </c>
      <c r="H874" s="11">
        <f>IF(I874=0,0,ABS(1-K874/I874))+IF(K874=0,0,ABS(1-M874/K874))+IF(M874=0,0,ABS(1-O874/M874))+IF(O874=0,0,ABS(1-Q874/O874))</f>
        <v>5.050505050504972E-3</v>
      </c>
      <c r="I874" s="12">
        <v>1.98</v>
      </c>
      <c r="J874" s="13" t="s">
        <v>18</v>
      </c>
      <c r="K874" s="14">
        <v>1.99</v>
      </c>
      <c r="L874" s="13" t="s">
        <v>18</v>
      </c>
      <c r="M874" s="14">
        <v>1.99</v>
      </c>
      <c r="N874" s="13" t="s">
        <v>18</v>
      </c>
      <c r="O874" s="14">
        <v>1.99</v>
      </c>
      <c r="P874" s="13" t="s">
        <v>18</v>
      </c>
      <c r="Q874" s="14">
        <v>1.99</v>
      </c>
      <c r="R874" s="13" t="s">
        <v>18</v>
      </c>
    </row>
    <row r="875" spans="1:18" x14ac:dyDescent="0.25">
      <c r="A875" s="7" t="s">
        <v>1103</v>
      </c>
      <c r="B875" s="16" t="s">
        <v>394</v>
      </c>
      <c r="C875" s="7" t="s">
        <v>395</v>
      </c>
      <c r="D875" s="7" t="s">
        <v>201</v>
      </c>
      <c r="E875" s="9" t="s">
        <v>201</v>
      </c>
      <c r="F875" s="9" t="s">
        <v>83</v>
      </c>
      <c r="G875" s="10" t="str">
        <f>IF(H875&gt;=$G$1,1,"")</f>
        <v/>
      </c>
      <c r="H875" s="11">
        <f>IF(I875=0,0,ABS(1-K875/I875))+IF(K875=0,0,ABS(1-M875/K875))+IF(M875=0,0,ABS(1-O875/M875))+IF(O875=0,0,ABS(1-Q875/O875))</f>
        <v>2.5531914893617058E-2</v>
      </c>
      <c r="I875" s="12">
        <v>2.35</v>
      </c>
      <c r="J875" s="13" t="s">
        <v>18</v>
      </c>
      <c r="K875" s="14">
        <v>2.29</v>
      </c>
      <c r="L875" s="13" t="s">
        <v>18</v>
      </c>
      <c r="M875" s="14">
        <v>2.29</v>
      </c>
      <c r="N875" s="13" t="s">
        <v>18</v>
      </c>
      <c r="O875" s="14">
        <v>2.29</v>
      </c>
      <c r="P875" s="13" t="s">
        <v>18</v>
      </c>
      <c r="Q875" s="14">
        <v>2.29</v>
      </c>
      <c r="R875" s="13" t="s">
        <v>18</v>
      </c>
    </row>
    <row r="876" spans="1:18" x14ac:dyDescent="0.25">
      <c r="A876" s="7" t="s">
        <v>1103</v>
      </c>
      <c r="B876" s="16" t="s">
        <v>397</v>
      </c>
      <c r="C876" s="7" t="s">
        <v>398</v>
      </c>
      <c r="D876" s="7" t="s">
        <v>107</v>
      </c>
      <c r="E876" s="9" t="s">
        <v>107</v>
      </c>
      <c r="F876" s="9" t="s">
        <v>1197</v>
      </c>
      <c r="G876" s="10" t="str">
        <f>IF(H876&gt;=$G$1,1,"")</f>
        <v/>
      </c>
      <c r="H876" s="11">
        <f>IF(I876=0,0,ABS(1-K876/I876))+IF(K876=0,0,ABS(1-M876/K876))+IF(M876=0,0,ABS(1-O876/M876))+IF(O876=0,0,ABS(1-Q876/O876))</f>
        <v>0</v>
      </c>
      <c r="I876" s="12">
        <v>1.98</v>
      </c>
      <c r="J876" s="13" t="s">
        <v>18</v>
      </c>
      <c r="K876" s="14">
        <v>1.98</v>
      </c>
      <c r="L876" s="13" t="s">
        <v>18</v>
      </c>
      <c r="M876" s="14">
        <v>1.98</v>
      </c>
      <c r="N876" s="13" t="s">
        <v>18</v>
      </c>
      <c r="O876" s="14">
        <v>1.98</v>
      </c>
      <c r="P876" s="13" t="s">
        <v>18</v>
      </c>
      <c r="Q876" s="14">
        <v>1.98</v>
      </c>
      <c r="R876" s="13" t="s">
        <v>18</v>
      </c>
    </row>
    <row r="877" spans="1:18" x14ac:dyDescent="0.25">
      <c r="A877" s="7" t="s">
        <v>1103</v>
      </c>
      <c r="B877" s="16" t="s">
        <v>399</v>
      </c>
      <c r="C877" s="7" t="s">
        <v>400</v>
      </c>
      <c r="D877" s="7" t="s">
        <v>107</v>
      </c>
      <c r="E877" s="9" t="s">
        <v>401</v>
      </c>
      <c r="F877" s="9" t="s">
        <v>83</v>
      </c>
      <c r="G877" s="10">
        <f>IF(H877&gt;=$G$1,1,"")</f>
        <v>1</v>
      </c>
      <c r="H877" s="11">
        <f>IF(I877=0,0,ABS(1-K877/I877))+IF(K877=0,0,ABS(1-M877/K877))+IF(M877=0,0,ABS(1-O877/M877))+IF(O877=0,0,ABS(1-Q877/O877))</f>
        <v>0.12539184952978055</v>
      </c>
      <c r="I877" s="12">
        <v>3.19</v>
      </c>
      <c r="J877" s="13" t="s">
        <v>18</v>
      </c>
      <c r="K877" s="14">
        <v>3.59</v>
      </c>
      <c r="L877" s="13" t="s">
        <v>18</v>
      </c>
      <c r="M877" s="14">
        <v>3.59</v>
      </c>
      <c r="N877" s="13" t="s">
        <v>18</v>
      </c>
      <c r="O877" s="14">
        <v>3.59</v>
      </c>
      <c r="P877" s="13" t="s">
        <v>18</v>
      </c>
      <c r="Q877" s="14">
        <v>3.59</v>
      </c>
      <c r="R877" s="13" t="s">
        <v>18</v>
      </c>
    </row>
    <row r="878" spans="1:18" x14ac:dyDescent="0.25">
      <c r="A878" s="7" t="s">
        <v>1103</v>
      </c>
      <c r="B878" s="16" t="s">
        <v>402</v>
      </c>
      <c r="C878" s="7" t="s">
        <v>403</v>
      </c>
      <c r="D878" s="7" t="s">
        <v>107</v>
      </c>
      <c r="E878" s="9" t="s">
        <v>401</v>
      </c>
      <c r="F878" s="9" t="s">
        <v>573</v>
      </c>
      <c r="G878" s="10">
        <f>IF(H878&gt;=$G$1,1,"")</f>
        <v>1</v>
      </c>
      <c r="H878" s="11">
        <f>IF(I878=0,0,ABS(1-K878/I878))+IF(K878=0,0,ABS(1-M878/K878))+IF(M878=0,0,ABS(1-O878/M878))+IF(O878=0,0,ABS(1-Q878/O878))</f>
        <v>6.7114093959731669E-2</v>
      </c>
      <c r="I878" s="12">
        <v>1.49</v>
      </c>
      <c r="J878" s="13" t="s">
        <v>18</v>
      </c>
      <c r="K878" s="14">
        <v>1.49</v>
      </c>
      <c r="L878" s="13" t="s">
        <v>18</v>
      </c>
      <c r="M878" s="14">
        <v>1.59</v>
      </c>
      <c r="N878" s="13" t="s">
        <v>18</v>
      </c>
      <c r="O878" s="14">
        <v>1.59</v>
      </c>
      <c r="P878" s="13" t="s">
        <v>18</v>
      </c>
      <c r="Q878" s="14">
        <v>1.59</v>
      </c>
      <c r="R878" s="13" t="s">
        <v>18</v>
      </c>
    </row>
    <row r="879" spans="1:18" x14ac:dyDescent="0.25">
      <c r="A879" s="7" t="s">
        <v>1103</v>
      </c>
      <c r="B879" s="16" t="s">
        <v>405</v>
      </c>
      <c r="C879" s="7" t="s">
        <v>406</v>
      </c>
      <c r="D879" s="7" t="s">
        <v>107</v>
      </c>
      <c r="E879" s="9" t="s">
        <v>726</v>
      </c>
      <c r="F879" s="9" t="s">
        <v>83</v>
      </c>
      <c r="G879" s="10" t="str">
        <f>IF(H879&gt;=$G$1,1,"")</f>
        <v/>
      </c>
      <c r="H879" s="11">
        <f>IF(I879=0,0,ABS(1-K879/I879))+IF(K879=0,0,ABS(1-M879/K879))+IF(M879=0,0,ABS(1-O879/M879))+IF(O879=0,0,ABS(1-Q879/O879))</f>
        <v>1.4970059880239583E-2</v>
      </c>
      <c r="I879" s="12">
        <v>3.34</v>
      </c>
      <c r="J879" s="13" t="s">
        <v>18</v>
      </c>
      <c r="K879" s="14">
        <v>3.34</v>
      </c>
      <c r="L879" s="13" t="s">
        <v>18</v>
      </c>
      <c r="M879" s="14">
        <v>3.34</v>
      </c>
      <c r="N879" s="13" t="s">
        <v>18</v>
      </c>
      <c r="O879" s="14">
        <v>3.39</v>
      </c>
      <c r="P879" s="13" t="s">
        <v>18</v>
      </c>
      <c r="Q879" s="14">
        <v>3.39</v>
      </c>
      <c r="R879" s="13" t="s">
        <v>18</v>
      </c>
    </row>
    <row r="880" spans="1:18" x14ac:dyDescent="0.25">
      <c r="A880" s="7" t="s">
        <v>1103</v>
      </c>
      <c r="B880" s="16" t="s">
        <v>408</v>
      </c>
      <c r="C880" s="7" t="s">
        <v>409</v>
      </c>
      <c r="D880" s="7" t="s">
        <v>107</v>
      </c>
      <c r="E880" s="9" t="s">
        <v>587</v>
      </c>
      <c r="F880" s="9" t="s">
        <v>83</v>
      </c>
      <c r="G880" s="10" t="str">
        <f>IF(H880&gt;=$G$1,1,"")</f>
        <v/>
      </c>
      <c r="H880" s="11">
        <f>IF(I880=0,0,ABS(1-K880/I880))+IF(K880=0,0,ABS(1-M880/K880))+IF(M880=0,0,ABS(1-O880/M880))+IF(O880=0,0,ABS(1-Q880/O880))</f>
        <v>0</v>
      </c>
      <c r="I880" s="12">
        <v>7.98</v>
      </c>
      <c r="J880" s="13" t="s">
        <v>18</v>
      </c>
      <c r="K880" s="14">
        <v>7.98</v>
      </c>
      <c r="L880" s="13" t="s">
        <v>18</v>
      </c>
      <c r="M880" s="14">
        <v>7.98</v>
      </c>
      <c r="N880" s="13" t="s">
        <v>18</v>
      </c>
      <c r="O880" s="14">
        <v>7.98</v>
      </c>
      <c r="P880" s="13" t="s">
        <v>18</v>
      </c>
      <c r="Q880" s="14">
        <v>7.98</v>
      </c>
      <c r="R880" s="13" t="s">
        <v>18</v>
      </c>
    </row>
    <row r="881" spans="1:18" x14ac:dyDescent="0.25">
      <c r="A881" s="7" t="s">
        <v>1103</v>
      </c>
      <c r="B881" s="16" t="s">
        <v>411</v>
      </c>
      <c r="C881" s="7" t="s">
        <v>412</v>
      </c>
      <c r="D881" s="7" t="s">
        <v>120</v>
      </c>
      <c r="E881" s="9" t="s">
        <v>1198</v>
      </c>
      <c r="F881" s="9" t="s">
        <v>414</v>
      </c>
      <c r="G881" s="10">
        <f>IF(H881&gt;=$G$1,1,"")</f>
        <v>1</v>
      </c>
      <c r="H881" s="11">
        <f>IF(I881=0,0,ABS(1-K881/I881))+IF(K881=0,0,ABS(1-M881/K881))+IF(M881=0,0,ABS(1-O881/M881))+IF(O881=0,0,ABS(1-Q881/O881))</f>
        <v>5.3712480252764538E-2</v>
      </c>
      <c r="I881" s="12">
        <v>6.33</v>
      </c>
      <c r="J881" s="13" t="s">
        <v>18</v>
      </c>
      <c r="K881" s="14">
        <v>6.33</v>
      </c>
      <c r="L881" s="13" t="s">
        <v>18</v>
      </c>
      <c r="M881" s="14">
        <v>5.99</v>
      </c>
      <c r="N881" s="13" t="s">
        <v>18</v>
      </c>
      <c r="O881" s="14">
        <v>5.99</v>
      </c>
      <c r="P881" s="13" t="s">
        <v>18</v>
      </c>
      <c r="Q881" s="14">
        <v>5.99</v>
      </c>
      <c r="R881" s="13" t="s">
        <v>18</v>
      </c>
    </row>
    <row r="882" spans="1:18" x14ac:dyDescent="0.25">
      <c r="A882" s="7" t="s">
        <v>1103</v>
      </c>
      <c r="B882" s="16" t="s">
        <v>415</v>
      </c>
      <c r="C882" s="7" t="s">
        <v>416</v>
      </c>
      <c r="D882" s="7" t="s">
        <v>1199</v>
      </c>
      <c r="E882" s="9" t="s">
        <v>1199</v>
      </c>
      <c r="F882" s="9" t="s">
        <v>116</v>
      </c>
      <c r="G882" s="10" t="str">
        <f>IF(H882&gt;=$G$1,1,"")</f>
        <v/>
      </c>
      <c r="H882" s="11">
        <f>IF(I882=0,0,ABS(1-K882/I882))+IF(K882=0,0,ABS(1-M882/K882))+IF(M882=0,0,ABS(1-O882/M882))+IF(O882=0,0,ABS(1-Q882/O882))</f>
        <v>0</v>
      </c>
      <c r="I882" s="12">
        <v>0</v>
      </c>
      <c r="J882" s="13" t="s">
        <v>18</v>
      </c>
      <c r="K882" s="14">
        <v>0</v>
      </c>
      <c r="L882" s="13" t="s">
        <v>18</v>
      </c>
      <c r="M882" s="14">
        <v>0</v>
      </c>
      <c r="N882" s="13" t="s">
        <v>18</v>
      </c>
      <c r="O882" s="14">
        <v>0</v>
      </c>
      <c r="P882" s="13" t="s">
        <v>18</v>
      </c>
      <c r="Q882" s="14">
        <v>0</v>
      </c>
      <c r="R882" s="13" t="s">
        <v>18</v>
      </c>
    </row>
    <row r="883" spans="1:18" x14ac:dyDescent="0.25">
      <c r="A883" s="7" t="s">
        <v>1103</v>
      </c>
      <c r="B883" s="16" t="s">
        <v>417</v>
      </c>
      <c r="C883" s="7" t="s">
        <v>418</v>
      </c>
      <c r="D883" s="7" t="s">
        <v>201</v>
      </c>
      <c r="E883" s="9" t="s">
        <v>201</v>
      </c>
      <c r="F883" s="9" t="s">
        <v>83</v>
      </c>
      <c r="G883" s="10" t="str">
        <f>IF(H883&gt;=$G$1,1,"")</f>
        <v/>
      </c>
      <c r="H883" s="11">
        <f>IF(I883=0,0,ABS(1-K883/I883))+IF(K883=0,0,ABS(1-M883/K883))+IF(M883=0,0,ABS(1-O883/M883))+IF(O883=0,0,ABS(1-Q883/O883))</f>
        <v>0</v>
      </c>
      <c r="I883" s="12">
        <v>0</v>
      </c>
      <c r="J883" s="13" t="s">
        <v>18</v>
      </c>
      <c r="K883" s="14">
        <v>0</v>
      </c>
      <c r="L883" s="13" t="s">
        <v>18</v>
      </c>
      <c r="M883" s="14">
        <v>0</v>
      </c>
      <c r="N883" s="13" t="s">
        <v>18</v>
      </c>
      <c r="O883" s="14">
        <v>0</v>
      </c>
      <c r="P883" s="13" t="s">
        <v>18</v>
      </c>
      <c r="Q883" s="14">
        <v>0</v>
      </c>
      <c r="R883" s="13" t="s">
        <v>18</v>
      </c>
    </row>
    <row r="884" spans="1:18" x14ac:dyDescent="0.25">
      <c r="A884" s="7" t="s">
        <v>1103</v>
      </c>
      <c r="B884" s="16" t="s">
        <v>420</v>
      </c>
      <c r="C884" s="7" t="s">
        <v>421</v>
      </c>
      <c r="D884" s="7" t="s">
        <v>201</v>
      </c>
      <c r="E884" s="9" t="s">
        <v>201</v>
      </c>
      <c r="F884" s="9" t="s">
        <v>83</v>
      </c>
      <c r="G884" s="10" t="str">
        <f>IF(H884&gt;=$G$1,1,"")</f>
        <v/>
      </c>
      <c r="H884" s="11">
        <f>IF(I884=0,0,ABS(1-K884/I884))+IF(K884=0,0,ABS(1-M884/K884))+IF(M884=0,0,ABS(1-O884/M884))+IF(O884=0,0,ABS(1-Q884/O884))</f>
        <v>0</v>
      </c>
      <c r="I884" s="12">
        <v>0</v>
      </c>
      <c r="J884" s="13" t="s">
        <v>18</v>
      </c>
      <c r="K884" s="14">
        <v>0</v>
      </c>
      <c r="L884" s="13" t="s">
        <v>18</v>
      </c>
      <c r="M884" s="14">
        <v>0</v>
      </c>
      <c r="N884" s="13" t="s">
        <v>18</v>
      </c>
      <c r="O884" s="14">
        <v>0</v>
      </c>
      <c r="P884" s="13" t="s">
        <v>18</v>
      </c>
      <c r="Q884" s="14">
        <v>0</v>
      </c>
      <c r="R884" s="13" t="s">
        <v>18</v>
      </c>
    </row>
    <row r="885" spans="1:18" x14ac:dyDescent="0.25">
      <c r="A885" s="7" t="s">
        <v>1103</v>
      </c>
      <c r="B885" s="16" t="s">
        <v>422</v>
      </c>
      <c r="C885" s="7" t="s">
        <v>423</v>
      </c>
      <c r="D885" s="7" t="s">
        <v>530</v>
      </c>
      <c r="E885" s="9" t="s">
        <v>530</v>
      </c>
      <c r="F885" s="9" t="s">
        <v>121</v>
      </c>
      <c r="G885" s="10" t="str">
        <f>IF(H885&gt;=$G$1,1,"")</f>
        <v/>
      </c>
      <c r="H885" s="11">
        <f>IF(I885=0,0,ABS(1-K885/I885))+IF(K885=0,0,ABS(1-M885/K885))+IF(M885=0,0,ABS(1-O885/M885))+IF(O885=0,0,ABS(1-Q885/O885))</f>
        <v>0</v>
      </c>
      <c r="I885" s="12">
        <v>0</v>
      </c>
      <c r="J885" s="13" t="s">
        <v>18</v>
      </c>
      <c r="K885" s="14">
        <v>0</v>
      </c>
      <c r="L885" s="13" t="s">
        <v>18</v>
      </c>
      <c r="M885" s="14">
        <v>0</v>
      </c>
      <c r="N885" s="13" t="s">
        <v>18</v>
      </c>
      <c r="O885" s="14">
        <v>0</v>
      </c>
      <c r="P885" s="13" t="s">
        <v>18</v>
      </c>
      <c r="Q885" s="14">
        <v>0</v>
      </c>
      <c r="R885" s="13" t="s">
        <v>18</v>
      </c>
    </row>
    <row r="886" spans="1:18" x14ac:dyDescent="0.25">
      <c r="A886" s="7" t="s">
        <v>1103</v>
      </c>
      <c r="B886" s="16" t="s">
        <v>426</v>
      </c>
      <c r="C886" s="7" t="s">
        <v>427</v>
      </c>
      <c r="D886" s="7" t="s">
        <v>107</v>
      </c>
      <c r="E886" s="9" t="s">
        <v>831</v>
      </c>
      <c r="F886" s="9" t="s">
        <v>75</v>
      </c>
      <c r="G886" s="10" t="str">
        <f>IF(H886&gt;=$G$1,1,"")</f>
        <v/>
      </c>
      <c r="H886" s="11">
        <f>IF(I886=0,0,ABS(1-K886/I886))+IF(K886=0,0,ABS(1-M886/K886))+IF(M886=0,0,ABS(1-O886/M886))+IF(O886=0,0,ABS(1-Q886/O886))</f>
        <v>0</v>
      </c>
      <c r="I886" s="12">
        <v>0</v>
      </c>
      <c r="J886" s="13" t="s">
        <v>18</v>
      </c>
      <c r="K886" s="14">
        <v>0</v>
      </c>
      <c r="L886" s="13" t="s">
        <v>18</v>
      </c>
      <c r="M886" s="14">
        <v>0</v>
      </c>
      <c r="N886" s="13" t="s">
        <v>18</v>
      </c>
      <c r="O886" s="14">
        <v>0</v>
      </c>
      <c r="P886" s="13" t="s">
        <v>18</v>
      </c>
      <c r="Q886" s="14">
        <v>0</v>
      </c>
      <c r="R886" s="13" t="s">
        <v>18</v>
      </c>
    </row>
    <row r="887" spans="1:18" x14ac:dyDescent="0.25">
      <c r="A887" s="7" t="s">
        <v>1103</v>
      </c>
      <c r="B887" s="16" t="s">
        <v>428</v>
      </c>
      <c r="C887" s="7" t="s">
        <v>429</v>
      </c>
      <c r="D887" s="7" t="s">
        <v>107</v>
      </c>
      <c r="E887" s="9" t="s">
        <v>107</v>
      </c>
      <c r="F887" s="9" t="s">
        <v>83</v>
      </c>
      <c r="G887" s="10" t="str">
        <f>IF(H887&gt;=$G$1,1,"")</f>
        <v/>
      </c>
      <c r="H887" s="11">
        <f>IF(I887=0,0,ABS(1-K887/I887))+IF(K887=0,0,ABS(1-M887/K887))+IF(M887=0,0,ABS(1-O887/M887))+IF(O887=0,0,ABS(1-Q887/O887))</f>
        <v>0</v>
      </c>
      <c r="I887" s="12">
        <v>0</v>
      </c>
      <c r="J887" s="13" t="s">
        <v>18</v>
      </c>
      <c r="K887" s="14">
        <v>0</v>
      </c>
      <c r="L887" s="13" t="s">
        <v>18</v>
      </c>
      <c r="M887" s="14">
        <v>0</v>
      </c>
      <c r="N887" s="13" t="s">
        <v>18</v>
      </c>
      <c r="O887" s="14">
        <v>0</v>
      </c>
      <c r="P887" s="13" t="s">
        <v>18</v>
      </c>
      <c r="Q887" s="14">
        <v>0</v>
      </c>
      <c r="R887" s="13" t="s">
        <v>18</v>
      </c>
    </row>
    <row r="888" spans="1:18" x14ac:dyDescent="0.25">
      <c r="A888" s="7" t="s">
        <v>1103</v>
      </c>
      <c r="B888" s="16" t="s">
        <v>432</v>
      </c>
      <c r="C888" s="7" t="s">
        <v>433</v>
      </c>
      <c r="D888" s="7" t="s">
        <v>530</v>
      </c>
      <c r="E888" s="9" t="s">
        <v>530</v>
      </c>
      <c r="F888" s="9" t="s">
        <v>121</v>
      </c>
      <c r="G888" s="10" t="str">
        <f>IF(H888&gt;=$G$1,1,"")</f>
        <v/>
      </c>
      <c r="H888" s="11">
        <f>IF(I888=0,0,ABS(1-K888/I888))+IF(K888=0,0,ABS(1-M888/K888))+IF(M888=0,0,ABS(1-O888/M888))+IF(O888=0,0,ABS(1-Q888/O888))</f>
        <v>0</v>
      </c>
      <c r="I888" s="12">
        <v>0</v>
      </c>
      <c r="J888" s="13" t="s">
        <v>18</v>
      </c>
      <c r="K888" s="14">
        <v>0</v>
      </c>
      <c r="L888" s="13" t="s">
        <v>18</v>
      </c>
      <c r="M888" s="14">
        <v>0</v>
      </c>
      <c r="N888" s="13" t="s">
        <v>18</v>
      </c>
      <c r="O888" s="14">
        <v>0</v>
      </c>
      <c r="P888" s="13" t="s">
        <v>18</v>
      </c>
      <c r="Q888" s="14">
        <v>0</v>
      </c>
      <c r="R888" s="13" t="s">
        <v>18</v>
      </c>
    </row>
    <row r="889" spans="1:18" x14ac:dyDescent="0.25">
      <c r="A889" s="7" t="s">
        <v>1200</v>
      </c>
      <c r="B889" s="16" t="s">
        <v>14</v>
      </c>
      <c r="C889" s="7" t="s">
        <v>15</v>
      </c>
      <c r="D889" s="7" t="s">
        <v>16</v>
      </c>
      <c r="E889" s="9" t="s">
        <v>16</v>
      </c>
      <c r="F889" s="9" t="s">
        <v>75</v>
      </c>
      <c r="G889" s="10" t="str">
        <f>IF(H889&gt;=$G$1,1,"")</f>
        <v/>
      </c>
      <c r="H889" s="11">
        <f>IF(I889=0,0,ABS(1-K889/I889))+IF(K889=0,0,ABS(1-M889/K889))+IF(M889=0,0,ABS(1-O889/M889))+IF(O889=0,0,ABS(1-Q889/O889))</f>
        <v>0</v>
      </c>
      <c r="I889" s="12">
        <v>2.15</v>
      </c>
      <c r="J889" s="13" t="s">
        <v>18</v>
      </c>
      <c r="K889" s="14">
        <v>2.15</v>
      </c>
      <c r="L889" s="13" t="s">
        <v>18</v>
      </c>
      <c r="M889" s="14">
        <v>2.15</v>
      </c>
      <c r="N889" s="13" t="s">
        <v>18</v>
      </c>
      <c r="O889" s="14">
        <v>2.15</v>
      </c>
      <c r="P889" s="13" t="s">
        <v>18</v>
      </c>
      <c r="Q889" s="14">
        <v>2.15</v>
      </c>
      <c r="R889" s="13" t="s">
        <v>18</v>
      </c>
    </row>
    <row r="890" spans="1:18" x14ac:dyDescent="0.25">
      <c r="A890" s="7" t="s">
        <v>1200</v>
      </c>
      <c r="B890" s="16" t="s">
        <v>20</v>
      </c>
      <c r="C890" s="7" t="s">
        <v>21</v>
      </c>
      <c r="D890" s="7" t="s">
        <v>154</v>
      </c>
      <c r="E890" s="9" t="s">
        <v>437</v>
      </c>
      <c r="F890" s="9" t="s">
        <v>1201</v>
      </c>
      <c r="G890" s="10" t="str">
        <f>IF(H890&gt;=$G$1,1,"")</f>
        <v/>
      </c>
      <c r="H890" s="11">
        <f>IF(I890=0,0,ABS(1-K890/I890))+IF(K890=0,0,ABS(1-M890/K890))+IF(M890=0,0,ABS(1-O890/M890))+IF(O890=0,0,ABS(1-Q890/O890))</f>
        <v>0</v>
      </c>
      <c r="I890" s="12">
        <v>2.59</v>
      </c>
      <c r="J890" s="13" t="s">
        <v>18</v>
      </c>
      <c r="K890" s="14">
        <v>2.59</v>
      </c>
      <c r="L890" s="13" t="s">
        <v>18</v>
      </c>
      <c r="M890" s="14">
        <v>2.59</v>
      </c>
      <c r="N890" s="13" t="s">
        <v>18</v>
      </c>
      <c r="O890" s="14">
        <v>2.59</v>
      </c>
      <c r="P890" s="13" t="s">
        <v>18</v>
      </c>
      <c r="Q890" s="14">
        <v>2.59</v>
      </c>
      <c r="R890" s="13" t="s">
        <v>18</v>
      </c>
    </row>
    <row r="891" spans="1:18" x14ac:dyDescent="0.25">
      <c r="A891" s="7" t="s">
        <v>1200</v>
      </c>
      <c r="B891" s="16" t="s">
        <v>24</v>
      </c>
      <c r="C891" s="7" t="s">
        <v>25</v>
      </c>
      <c r="D891" s="7" t="s">
        <v>1202</v>
      </c>
      <c r="E891" s="9" t="s">
        <v>1202</v>
      </c>
      <c r="F891" s="9" t="s">
        <v>1203</v>
      </c>
      <c r="G891" s="10">
        <f>IF(H891&gt;=$G$1,1,"")</f>
        <v>1</v>
      </c>
      <c r="H891" s="11">
        <f>IF(I891=0,0,ABS(1-K891/I891))+IF(K891=0,0,ABS(1-M891/K891))+IF(M891=0,0,ABS(1-O891/M891))+IF(O891=0,0,ABS(1-Q891/O891))</f>
        <v>0.22742474916387945</v>
      </c>
      <c r="I891" s="12">
        <v>2.99</v>
      </c>
      <c r="J891" s="13" t="s">
        <v>18</v>
      </c>
      <c r="K891" s="14">
        <v>2.99</v>
      </c>
      <c r="L891" s="13" t="s">
        <v>18</v>
      </c>
      <c r="M891" s="14">
        <v>3.67</v>
      </c>
      <c r="N891" s="13" t="s">
        <v>18</v>
      </c>
      <c r="O891" s="14">
        <v>3.67</v>
      </c>
      <c r="P891" s="13" t="s">
        <v>18</v>
      </c>
      <c r="Q891" s="14">
        <v>3.67</v>
      </c>
      <c r="R891" s="13" t="s">
        <v>18</v>
      </c>
    </row>
    <row r="892" spans="1:18" x14ac:dyDescent="0.25">
      <c r="A892" s="7" t="s">
        <v>1200</v>
      </c>
      <c r="B892" s="16" t="s">
        <v>28</v>
      </c>
      <c r="C892" s="7" t="s">
        <v>29</v>
      </c>
      <c r="D892" s="7" t="s">
        <v>30</v>
      </c>
      <c r="E892" s="9" t="s">
        <v>30</v>
      </c>
      <c r="F892" s="9" t="s">
        <v>444</v>
      </c>
      <c r="G892" s="10" t="str">
        <f>IF(H892&gt;=$G$1,1,"")</f>
        <v/>
      </c>
      <c r="H892" s="11">
        <f>IF(I892=0,0,ABS(1-K892/I892))+IF(K892=0,0,ABS(1-M892/K892))+IF(M892=0,0,ABS(1-O892/M892))+IF(O892=0,0,ABS(1-Q892/O892))</f>
        <v>0</v>
      </c>
      <c r="I892" s="12">
        <v>6.37</v>
      </c>
      <c r="J892" s="13" t="s">
        <v>18</v>
      </c>
      <c r="K892" s="14">
        <v>6.37</v>
      </c>
      <c r="L892" s="13" t="s">
        <v>18</v>
      </c>
      <c r="M892" s="14">
        <v>6.37</v>
      </c>
      <c r="N892" s="13" t="s">
        <v>18</v>
      </c>
      <c r="O892" s="14">
        <v>6.37</v>
      </c>
      <c r="P892" s="13" t="s">
        <v>18</v>
      </c>
      <c r="Q892" s="14">
        <v>6.37</v>
      </c>
      <c r="R892" s="13" t="s">
        <v>18</v>
      </c>
    </row>
    <row r="893" spans="1:18" x14ac:dyDescent="0.25">
      <c r="A893" s="7" t="s">
        <v>1200</v>
      </c>
      <c r="B893" s="16" t="s">
        <v>32</v>
      </c>
      <c r="C893" s="7" t="s">
        <v>33</v>
      </c>
      <c r="D893" s="7" t="s">
        <v>739</v>
      </c>
      <c r="E893" s="9" t="s">
        <v>739</v>
      </c>
      <c r="F893" s="9" t="s">
        <v>444</v>
      </c>
      <c r="G893" s="10" t="str">
        <f>IF(H893&gt;=$G$1,1,"")</f>
        <v/>
      </c>
      <c r="H893" s="11">
        <f>IF(I893=0,0,ABS(1-K893/I893))+IF(K893=0,0,ABS(1-M893/K893))+IF(M893=0,0,ABS(1-O893/M893))+IF(O893=0,0,ABS(1-Q893/O893))</f>
        <v>0</v>
      </c>
      <c r="I893" s="12">
        <v>6.39</v>
      </c>
      <c r="J893" s="13" t="s">
        <v>18</v>
      </c>
      <c r="K893" s="14">
        <v>6.39</v>
      </c>
      <c r="L893" s="13" t="s">
        <v>18</v>
      </c>
      <c r="M893" s="14">
        <v>6.39</v>
      </c>
      <c r="N893" s="13" t="s">
        <v>18</v>
      </c>
      <c r="O893" s="14">
        <v>6.39</v>
      </c>
      <c r="P893" s="13" t="s">
        <v>18</v>
      </c>
      <c r="Q893" s="14">
        <v>6.39</v>
      </c>
      <c r="R893" s="13" t="s">
        <v>18</v>
      </c>
    </row>
    <row r="894" spans="1:18" x14ac:dyDescent="0.25">
      <c r="A894" s="7" t="s">
        <v>1200</v>
      </c>
      <c r="B894" s="16" t="s">
        <v>36</v>
      </c>
      <c r="C894" s="7" t="s">
        <v>37</v>
      </c>
      <c r="D894" s="7" t="s">
        <v>38</v>
      </c>
      <c r="E894" s="9" t="s">
        <v>38</v>
      </c>
      <c r="F894" s="9" t="s">
        <v>444</v>
      </c>
      <c r="G894" s="10" t="str">
        <f>IF(H894&gt;=$G$1,1,"")</f>
        <v/>
      </c>
      <c r="H894" s="11">
        <f>IF(I894=0,0,ABS(1-K894/I894))+IF(K894=0,0,ABS(1-M894/K894))+IF(M894=0,0,ABS(1-O894/M894))+IF(O894=0,0,ABS(1-Q894/O894))</f>
        <v>0</v>
      </c>
      <c r="I894" s="12">
        <v>5.25</v>
      </c>
      <c r="J894" s="13" t="s">
        <v>18</v>
      </c>
      <c r="K894" s="14">
        <v>5.25</v>
      </c>
      <c r="L894" s="13" t="s">
        <v>18</v>
      </c>
      <c r="M894" s="14">
        <v>5.25</v>
      </c>
      <c r="N894" s="13" t="s">
        <v>18</v>
      </c>
      <c r="O894" s="14">
        <v>5.25</v>
      </c>
      <c r="P894" s="13" t="s">
        <v>18</v>
      </c>
      <c r="Q894" s="14">
        <v>5.25</v>
      </c>
      <c r="R894" s="13" t="s">
        <v>18</v>
      </c>
    </row>
    <row r="895" spans="1:18" x14ac:dyDescent="0.25">
      <c r="A895" s="7" t="s">
        <v>1200</v>
      </c>
      <c r="B895" s="16" t="s">
        <v>40</v>
      </c>
      <c r="C895" s="7" t="s">
        <v>41</v>
      </c>
      <c r="D895" s="7" t="s">
        <v>1204</v>
      </c>
      <c r="E895" s="9" t="s">
        <v>1205</v>
      </c>
      <c r="F895" s="9" t="s">
        <v>1206</v>
      </c>
      <c r="G895" s="10">
        <f>IF(H895&gt;=$G$1,1,"")</f>
        <v>1</v>
      </c>
      <c r="H895" s="11">
        <f>IF(I895=0,0,ABS(1-K895/I895))+IF(K895=0,0,ABS(1-M895/K895))+IF(M895=0,0,ABS(1-O895/M895))+IF(O895=0,0,ABS(1-Q895/O895))</f>
        <v>0.11873073267969303</v>
      </c>
      <c r="I895" s="12">
        <v>10.95</v>
      </c>
      <c r="J895" s="13" t="s">
        <v>18</v>
      </c>
      <c r="K895" s="14">
        <v>9.85</v>
      </c>
      <c r="L895" s="13" t="s">
        <v>18</v>
      </c>
      <c r="M895" s="14">
        <v>9.67</v>
      </c>
      <c r="N895" s="13" t="s">
        <v>18</v>
      </c>
      <c r="O895" s="14">
        <v>9.67</v>
      </c>
      <c r="P895" s="13" t="s">
        <v>18</v>
      </c>
      <c r="Q895" s="14">
        <v>9.67</v>
      </c>
      <c r="R895" s="13" t="s">
        <v>18</v>
      </c>
    </row>
    <row r="896" spans="1:18" x14ac:dyDescent="0.25">
      <c r="A896" s="7" t="s">
        <v>1200</v>
      </c>
      <c r="B896" s="16" t="s">
        <v>44</v>
      </c>
      <c r="C896" s="7" t="s">
        <v>45</v>
      </c>
      <c r="D896" s="7" t="s">
        <v>46</v>
      </c>
      <c r="E896" s="9" t="s">
        <v>46</v>
      </c>
      <c r="F896" s="9" t="s">
        <v>1207</v>
      </c>
      <c r="G896" s="10" t="str">
        <f>IF(H896&gt;=$G$1,1,"")</f>
        <v/>
      </c>
      <c r="H896" s="11">
        <f>IF(I896=0,0,ABS(1-K896/I896))+IF(K896=0,0,ABS(1-M896/K896))+IF(M896=0,0,ABS(1-O896/M896))+IF(O896=0,0,ABS(1-Q896/O896))</f>
        <v>0</v>
      </c>
      <c r="I896" s="12">
        <v>9.9</v>
      </c>
      <c r="J896" s="13" t="s">
        <v>18</v>
      </c>
      <c r="K896" s="14">
        <v>9.9</v>
      </c>
      <c r="L896" s="13" t="s">
        <v>18</v>
      </c>
      <c r="M896" s="14">
        <v>9.9</v>
      </c>
      <c r="N896" s="13" t="s">
        <v>18</v>
      </c>
      <c r="O896" s="14">
        <v>9.9</v>
      </c>
      <c r="P896" s="13" t="s">
        <v>18</v>
      </c>
      <c r="Q896" s="14">
        <v>9.9</v>
      </c>
      <c r="R896" s="13" t="s">
        <v>18</v>
      </c>
    </row>
    <row r="897" spans="1:18" x14ac:dyDescent="0.25">
      <c r="A897" s="7" t="s">
        <v>1200</v>
      </c>
      <c r="B897" s="16" t="s">
        <v>48</v>
      </c>
      <c r="C897" s="7" t="s">
        <v>49</v>
      </c>
      <c r="D897" s="7" t="s">
        <v>1003</v>
      </c>
      <c r="E897" s="9" t="s">
        <v>1003</v>
      </c>
      <c r="F897" s="9" t="s">
        <v>1208</v>
      </c>
      <c r="G897" s="10" t="str">
        <f>IF(H897&gt;=$G$1,1,"")</f>
        <v/>
      </c>
      <c r="H897" s="11">
        <f>IF(I897=0,0,ABS(1-K897/I897))+IF(K897=0,0,ABS(1-M897/K897))+IF(M897=0,0,ABS(1-O897/M897))+IF(O897=0,0,ABS(1-Q897/O897))</f>
        <v>0</v>
      </c>
      <c r="I897" s="12">
        <v>27.5</v>
      </c>
      <c r="J897" s="13" t="s">
        <v>18</v>
      </c>
      <c r="K897" s="14">
        <v>27.5</v>
      </c>
      <c r="L897" s="13" t="s">
        <v>18</v>
      </c>
      <c r="M897" s="14">
        <v>27.5</v>
      </c>
      <c r="N897" s="13" t="s">
        <v>18</v>
      </c>
      <c r="O897" s="14">
        <v>27.5</v>
      </c>
      <c r="P897" s="13" t="s">
        <v>18</v>
      </c>
      <c r="Q897" s="14">
        <v>27.5</v>
      </c>
      <c r="R897" s="13" t="s">
        <v>18</v>
      </c>
    </row>
    <row r="898" spans="1:18" x14ac:dyDescent="0.25">
      <c r="A898" s="7" t="s">
        <v>1200</v>
      </c>
      <c r="B898" s="16" t="s">
        <v>53</v>
      </c>
      <c r="C898" s="7" t="s">
        <v>54</v>
      </c>
      <c r="D898" s="7" t="s">
        <v>1209</v>
      </c>
      <c r="E898" s="9" t="s">
        <v>1209</v>
      </c>
      <c r="F898" s="9" t="s">
        <v>56</v>
      </c>
      <c r="G898" s="10">
        <f>IF(H898&gt;=$G$1,1,"")</f>
        <v>1</v>
      </c>
      <c r="H898" s="11">
        <f>IF(I898=0,0,ABS(1-K898/I898))+IF(K898=0,0,ABS(1-M898/K898))+IF(M898=0,0,ABS(1-O898/M898))+IF(O898=0,0,ABS(1-Q898/O898))</f>
        <v>0.18970189701897022</v>
      </c>
      <c r="I898" s="12">
        <v>36.9</v>
      </c>
      <c r="J898" s="13" t="s">
        <v>18</v>
      </c>
      <c r="K898" s="14">
        <v>36.9</v>
      </c>
      <c r="L898" s="13" t="s">
        <v>18</v>
      </c>
      <c r="M898" s="14">
        <v>36.9</v>
      </c>
      <c r="N898" s="13" t="s">
        <v>18</v>
      </c>
      <c r="O898" s="14">
        <v>29.9</v>
      </c>
      <c r="P898" s="13" t="s">
        <v>18</v>
      </c>
      <c r="Q898" s="14">
        <v>29.9</v>
      </c>
      <c r="R898" s="13" t="s">
        <v>18</v>
      </c>
    </row>
    <row r="899" spans="1:18" x14ac:dyDescent="0.25">
      <c r="A899" s="7" t="s">
        <v>1200</v>
      </c>
      <c r="B899" s="16" t="s">
        <v>57</v>
      </c>
      <c r="C899" s="7" t="s">
        <v>58</v>
      </c>
      <c r="D899" s="7" t="s">
        <v>60</v>
      </c>
      <c r="E899" s="9" t="s">
        <v>610</v>
      </c>
      <c r="F899" s="9" t="s">
        <v>1210</v>
      </c>
      <c r="G899" s="10" t="str">
        <f>IF(H899&gt;=$G$1,1,"")</f>
        <v/>
      </c>
      <c r="H899" s="11">
        <f>IF(I899=0,0,ABS(1-K899/I899))+IF(K899=0,0,ABS(1-M899/K899))+IF(M899=0,0,ABS(1-O899/M899))+IF(O899=0,0,ABS(1-Q899/O899))</f>
        <v>0</v>
      </c>
      <c r="I899" s="12">
        <v>43.5</v>
      </c>
      <c r="J899" s="13" t="s">
        <v>18</v>
      </c>
      <c r="K899" s="14">
        <v>43.5</v>
      </c>
      <c r="L899" s="13" t="s">
        <v>18</v>
      </c>
      <c r="M899" s="14">
        <v>43.5</v>
      </c>
      <c r="N899" s="13" t="s">
        <v>18</v>
      </c>
      <c r="O899" s="14">
        <v>43.5</v>
      </c>
      <c r="P899" s="13" t="s">
        <v>18</v>
      </c>
      <c r="Q899" s="14">
        <v>43.5</v>
      </c>
      <c r="R899" s="13" t="s">
        <v>18</v>
      </c>
    </row>
    <row r="900" spans="1:18" x14ac:dyDescent="0.25">
      <c r="A900" s="7" t="s">
        <v>1200</v>
      </c>
      <c r="B900" s="16" t="s">
        <v>62</v>
      </c>
      <c r="C900" s="7" t="s">
        <v>63</v>
      </c>
      <c r="D900" s="7" t="s">
        <v>1211</v>
      </c>
      <c r="E900" s="9" t="s">
        <v>1212</v>
      </c>
      <c r="F900" s="9" t="s">
        <v>66</v>
      </c>
      <c r="G900" s="10" t="str">
        <f>IF(H900&gt;=$G$1,1,"")</f>
        <v/>
      </c>
      <c r="H900" s="11">
        <f>IF(I900=0,0,ABS(1-K900/I900))+IF(K900=0,0,ABS(1-M900/K900))+IF(M900=0,0,ABS(1-O900/M900))+IF(O900=0,0,ABS(1-Q900/O900))</f>
        <v>0</v>
      </c>
      <c r="I900" s="12">
        <v>10.55</v>
      </c>
      <c r="J900" s="13" t="s">
        <v>18</v>
      </c>
      <c r="K900" s="14">
        <v>10.55</v>
      </c>
      <c r="L900" s="13" t="s">
        <v>18</v>
      </c>
      <c r="M900" s="14">
        <v>10.55</v>
      </c>
      <c r="N900" s="13" t="s">
        <v>18</v>
      </c>
      <c r="O900" s="14">
        <v>10.55</v>
      </c>
      <c r="P900" s="13" t="s">
        <v>18</v>
      </c>
      <c r="Q900" s="14">
        <v>10.55</v>
      </c>
      <c r="R900" s="13" t="s">
        <v>18</v>
      </c>
    </row>
    <row r="901" spans="1:18" x14ac:dyDescent="0.25">
      <c r="A901" s="7" t="s">
        <v>1200</v>
      </c>
      <c r="B901" s="16" t="s">
        <v>67</v>
      </c>
      <c r="C901" s="7" t="s">
        <v>68</v>
      </c>
      <c r="D901" s="7" t="s">
        <v>1213</v>
      </c>
      <c r="E901" s="9" t="s">
        <v>1213</v>
      </c>
      <c r="F901" s="9" t="s">
        <v>1214</v>
      </c>
      <c r="G901" s="10" t="str">
        <f>IF(H901&gt;=$G$1,1,"")</f>
        <v/>
      </c>
      <c r="H901" s="11">
        <f>IF(I901=0,0,ABS(1-K901/I901))+IF(K901=0,0,ABS(1-M901/K901))+IF(M901=0,0,ABS(1-O901/M901))+IF(O901=0,0,ABS(1-Q901/O901))</f>
        <v>0</v>
      </c>
      <c r="I901" s="12">
        <v>15.85</v>
      </c>
      <c r="J901" s="13" t="s">
        <v>18</v>
      </c>
      <c r="K901" s="14">
        <v>15.85</v>
      </c>
      <c r="L901" s="13" t="s">
        <v>18</v>
      </c>
      <c r="M901" s="14">
        <v>15.85</v>
      </c>
      <c r="N901" s="13" t="s">
        <v>18</v>
      </c>
      <c r="O901" s="14">
        <v>15.85</v>
      </c>
      <c r="P901" s="13" t="s">
        <v>18</v>
      </c>
      <c r="Q901" s="14">
        <v>15.85</v>
      </c>
      <c r="R901" s="13" t="s">
        <v>18</v>
      </c>
    </row>
    <row r="902" spans="1:18" x14ac:dyDescent="0.25">
      <c r="A902" s="7" t="s">
        <v>1200</v>
      </c>
      <c r="B902" s="16" t="s">
        <v>71</v>
      </c>
      <c r="C902" s="7" t="s">
        <v>72</v>
      </c>
      <c r="D902" s="7" t="s">
        <v>73</v>
      </c>
      <c r="E902" s="9" t="s">
        <v>73</v>
      </c>
      <c r="F902" s="9" t="s">
        <v>489</v>
      </c>
      <c r="G902" s="10" t="str">
        <f>IF(H902&gt;=$G$1,1,"")</f>
        <v/>
      </c>
      <c r="H902" s="11">
        <f>IF(I902=0,0,ABS(1-K902/I902))+IF(K902=0,0,ABS(1-M902/K902))+IF(M902=0,0,ABS(1-O902/M902))+IF(O902=0,0,ABS(1-Q902/O902))</f>
        <v>0</v>
      </c>
      <c r="I902" s="12">
        <v>16.850000000000001</v>
      </c>
      <c r="J902" s="13" t="s">
        <v>18</v>
      </c>
      <c r="K902" s="14">
        <v>16.850000000000001</v>
      </c>
      <c r="L902" s="13" t="s">
        <v>18</v>
      </c>
      <c r="M902" s="14">
        <v>16.850000000000001</v>
      </c>
      <c r="N902" s="13" t="s">
        <v>18</v>
      </c>
      <c r="O902" s="14">
        <v>16.850000000000001</v>
      </c>
      <c r="P902" s="13" t="s">
        <v>18</v>
      </c>
      <c r="Q902" s="14">
        <v>16.850000000000001</v>
      </c>
      <c r="R902" s="13" t="s">
        <v>18</v>
      </c>
    </row>
    <row r="903" spans="1:18" x14ac:dyDescent="0.25">
      <c r="A903" s="7" t="s">
        <v>1200</v>
      </c>
      <c r="B903" s="16" t="s">
        <v>76</v>
      </c>
      <c r="C903" s="7" t="s">
        <v>77</v>
      </c>
      <c r="D903" s="7" t="s">
        <v>78</v>
      </c>
      <c r="E903" s="9" t="s">
        <v>78</v>
      </c>
      <c r="F903" s="9" t="s">
        <v>1215</v>
      </c>
      <c r="G903" s="10" t="str">
        <f>IF(H903&gt;=$G$1,1,"")</f>
        <v/>
      </c>
      <c r="H903" s="11">
        <f>IF(I903=0,0,ABS(1-K903/I903))+IF(K903=0,0,ABS(1-M903/K903))+IF(M903=0,0,ABS(1-O903/M903))+IF(O903=0,0,ABS(1-Q903/O903))</f>
        <v>0</v>
      </c>
      <c r="I903" s="12">
        <v>24.65</v>
      </c>
      <c r="J903" s="13" t="s">
        <v>18</v>
      </c>
      <c r="K903" s="14">
        <v>24.65</v>
      </c>
      <c r="L903" s="13" t="s">
        <v>18</v>
      </c>
      <c r="M903" s="14">
        <v>24.65</v>
      </c>
      <c r="N903" s="13" t="s">
        <v>18</v>
      </c>
      <c r="O903" s="14">
        <v>24.65</v>
      </c>
      <c r="P903" s="13" t="s">
        <v>18</v>
      </c>
      <c r="Q903" s="14">
        <v>24.65</v>
      </c>
      <c r="R903" s="13" t="s">
        <v>18</v>
      </c>
    </row>
    <row r="904" spans="1:18" x14ac:dyDescent="0.25">
      <c r="A904" s="7" t="s">
        <v>1200</v>
      </c>
      <c r="B904" s="16" t="s">
        <v>80</v>
      </c>
      <c r="C904" s="7" t="s">
        <v>81</v>
      </c>
      <c r="D904" s="7" t="s">
        <v>78</v>
      </c>
      <c r="E904" s="9" t="s">
        <v>1216</v>
      </c>
      <c r="F904" s="9" t="s">
        <v>116</v>
      </c>
      <c r="G904" s="10" t="str">
        <f>IF(H904&gt;=$G$1,1,"")</f>
        <v/>
      </c>
      <c r="H904" s="11">
        <f>IF(I904=0,0,ABS(1-K904/I904))+IF(K904=0,0,ABS(1-M904/K904))+IF(M904=0,0,ABS(1-O904/M904))+IF(O904=0,0,ABS(1-Q904/O904))</f>
        <v>0</v>
      </c>
      <c r="I904" s="12">
        <v>16.850000000000001</v>
      </c>
      <c r="J904" s="13" t="s">
        <v>18</v>
      </c>
      <c r="K904" s="14">
        <v>16.850000000000001</v>
      </c>
      <c r="L904" s="13" t="s">
        <v>18</v>
      </c>
      <c r="M904" s="14">
        <v>16.850000000000001</v>
      </c>
      <c r="N904" s="13" t="s">
        <v>18</v>
      </c>
      <c r="O904" s="14">
        <v>16.850000000000001</v>
      </c>
      <c r="P904" s="13" t="s">
        <v>18</v>
      </c>
      <c r="Q904" s="14">
        <v>16.850000000000001</v>
      </c>
      <c r="R904" s="13" t="s">
        <v>18</v>
      </c>
    </row>
    <row r="905" spans="1:18" x14ac:dyDescent="0.25">
      <c r="A905" s="7" t="s">
        <v>1200</v>
      </c>
      <c r="B905" s="16" t="s">
        <v>84</v>
      </c>
      <c r="C905" s="7" t="s">
        <v>85</v>
      </c>
      <c r="D905" s="7" t="s">
        <v>1217</v>
      </c>
      <c r="E905" s="9" t="s">
        <v>832</v>
      </c>
      <c r="F905" s="9" t="s">
        <v>83</v>
      </c>
      <c r="G905" s="10" t="str">
        <f>IF(H905&gt;=$G$1,1,"")</f>
        <v/>
      </c>
      <c r="H905" s="11">
        <f>IF(I905=0,0,ABS(1-K905/I905))+IF(K905=0,0,ABS(1-M905/K905))+IF(M905=0,0,ABS(1-O905/M905))+IF(O905=0,0,ABS(1-Q905/O905))</f>
        <v>1.8185951352580165E-2</v>
      </c>
      <c r="I905" s="12">
        <v>43.99</v>
      </c>
      <c r="J905" s="13" t="s">
        <v>18</v>
      </c>
      <c r="K905" s="14">
        <v>43.99</v>
      </c>
      <c r="L905" s="13" t="s">
        <v>18</v>
      </c>
      <c r="M905" s="14">
        <v>43.99</v>
      </c>
      <c r="N905" s="13" t="s">
        <v>18</v>
      </c>
      <c r="O905" s="14">
        <v>43.99</v>
      </c>
      <c r="P905" s="13" t="s">
        <v>18</v>
      </c>
      <c r="Q905" s="14">
        <v>44.79</v>
      </c>
      <c r="R905" s="13" t="s">
        <v>18</v>
      </c>
    </row>
    <row r="906" spans="1:18" x14ac:dyDescent="0.25">
      <c r="A906" s="7" t="s">
        <v>1200</v>
      </c>
      <c r="B906" s="16" t="s">
        <v>87</v>
      </c>
      <c r="C906" s="7" t="s">
        <v>88</v>
      </c>
      <c r="D906" s="7" t="s">
        <v>78</v>
      </c>
      <c r="E906" s="9" t="s">
        <v>78</v>
      </c>
      <c r="F906" s="9" t="s">
        <v>125</v>
      </c>
      <c r="G906" s="10" t="str">
        <f>IF(H906&gt;=$G$1,1,"")</f>
        <v/>
      </c>
      <c r="H906" s="11">
        <f>IF(I906=0,0,ABS(1-K906/I906))+IF(K906=0,0,ABS(1-M906/K906))+IF(M906=0,0,ABS(1-O906/M906))+IF(O906=0,0,ABS(1-Q906/O906))</f>
        <v>0</v>
      </c>
      <c r="I906" s="12">
        <v>2.77</v>
      </c>
      <c r="J906" s="13" t="s">
        <v>18</v>
      </c>
      <c r="K906" s="14">
        <v>2.77</v>
      </c>
      <c r="L906" s="13" t="s">
        <v>18</v>
      </c>
      <c r="M906" s="14">
        <v>2.77</v>
      </c>
      <c r="N906" s="13" t="s">
        <v>18</v>
      </c>
      <c r="O906" s="14">
        <v>2.77</v>
      </c>
      <c r="P906" s="13" t="s">
        <v>18</v>
      </c>
      <c r="Q906" s="14">
        <v>2.77</v>
      </c>
      <c r="R906" s="13" t="s">
        <v>18</v>
      </c>
    </row>
    <row r="907" spans="1:18" x14ac:dyDescent="0.25">
      <c r="A907" s="7" t="s">
        <v>1200</v>
      </c>
      <c r="B907" s="16" t="s">
        <v>92</v>
      </c>
      <c r="C907" s="7" t="s">
        <v>93</v>
      </c>
      <c r="D907" s="7" t="s">
        <v>78</v>
      </c>
      <c r="E907" s="9" t="s">
        <v>1218</v>
      </c>
      <c r="F907" s="9" t="s">
        <v>75</v>
      </c>
      <c r="G907" s="10">
        <f>IF(H907&gt;=$G$1,1,"")</f>
        <v>1</v>
      </c>
      <c r="H907" s="11">
        <f>IF(I907=0,0,ABS(1-K907/I907))+IF(K907=0,0,ABS(1-M907/K907))+IF(M907=0,0,ABS(1-O907/M907))+IF(O907=0,0,ABS(1-Q907/O907))</f>
        <v>7.9161816065192125E-2</v>
      </c>
      <c r="I907" s="12">
        <v>42.95</v>
      </c>
      <c r="J907" s="13" t="s">
        <v>18</v>
      </c>
      <c r="K907" s="14">
        <v>42.95</v>
      </c>
      <c r="L907" s="13" t="s">
        <v>18</v>
      </c>
      <c r="M907" s="14">
        <v>42.95</v>
      </c>
      <c r="N907" s="13" t="s">
        <v>18</v>
      </c>
      <c r="O907" s="14">
        <v>46.35</v>
      </c>
      <c r="P907" s="13" t="s">
        <v>18</v>
      </c>
      <c r="Q907" s="14">
        <v>46.35</v>
      </c>
      <c r="R907" s="13" t="s">
        <v>18</v>
      </c>
    </row>
    <row r="908" spans="1:18" x14ac:dyDescent="0.25">
      <c r="A908" s="7" t="s">
        <v>1200</v>
      </c>
      <c r="B908" s="16" t="s">
        <v>94</v>
      </c>
      <c r="C908" s="7" t="s">
        <v>95</v>
      </c>
      <c r="D908" s="7" t="s">
        <v>78</v>
      </c>
      <c r="E908" s="9" t="s">
        <v>78</v>
      </c>
      <c r="F908" s="9" t="s">
        <v>217</v>
      </c>
      <c r="G908" s="10" t="str">
        <f>IF(H908&gt;=$G$1,1,"")</f>
        <v/>
      </c>
      <c r="H908" s="11">
        <f>IF(I908=0,0,ABS(1-K908/I908))+IF(K908=0,0,ABS(1-M908/K908))+IF(M908=0,0,ABS(1-O908/M908))+IF(O908=0,0,ABS(1-Q908/O908))</f>
        <v>0</v>
      </c>
      <c r="I908" s="12">
        <v>11.15</v>
      </c>
      <c r="J908" s="13" t="s">
        <v>18</v>
      </c>
      <c r="K908" s="14">
        <v>11.15</v>
      </c>
      <c r="L908" s="13" t="s">
        <v>18</v>
      </c>
      <c r="M908" s="14">
        <v>11.15</v>
      </c>
      <c r="N908" s="13" t="s">
        <v>18</v>
      </c>
      <c r="O908" s="14">
        <v>11.15</v>
      </c>
      <c r="P908" s="13" t="s">
        <v>18</v>
      </c>
      <c r="Q908" s="14">
        <v>11.15</v>
      </c>
      <c r="R908" s="13" t="s">
        <v>18</v>
      </c>
    </row>
    <row r="909" spans="1:18" x14ac:dyDescent="0.25">
      <c r="A909" s="7" t="s">
        <v>1200</v>
      </c>
      <c r="B909" s="16" t="s">
        <v>98</v>
      </c>
      <c r="C909" s="7" t="s">
        <v>99</v>
      </c>
      <c r="D909" s="7" t="s">
        <v>78</v>
      </c>
      <c r="E909" s="9" t="s">
        <v>78</v>
      </c>
      <c r="F909" s="9" t="s">
        <v>17</v>
      </c>
      <c r="G909" s="10" t="str">
        <f>IF(H909&gt;=$G$1,1,"")</f>
        <v/>
      </c>
      <c r="H909" s="11">
        <f>IF(I909=0,0,ABS(1-K909/I909))+IF(K909=0,0,ABS(1-M909/K909))+IF(M909=0,0,ABS(1-O909/M909))+IF(O909=0,0,ABS(1-Q909/O909))</f>
        <v>0</v>
      </c>
      <c r="I909" s="12">
        <v>61.95</v>
      </c>
      <c r="J909" s="13" t="s">
        <v>18</v>
      </c>
      <c r="K909" s="14">
        <v>61.95</v>
      </c>
      <c r="L909" s="13" t="s">
        <v>18</v>
      </c>
      <c r="M909" s="14">
        <v>61.95</v>
      </c>
      <c r="N909" s="13" t="s">
        <v>18</v>
      </c>
      <c r="O909" s="14">
        <v>61.95</v>
      </c>
      <c r="P909" s="13" t="s">
        <v>18</v>
      </c>
      <c r="Q909" s="14">
        <v>61.95</v>
      </c>
      <c r="R909" s="13" t="s">
        <v>18</v>
      </c>
    </row>
    <row r="910" spans="1:18" x14ac:dyDescent="0.25">
      <c r="A910" s="7" t="s">
        <v>1200</v>
      </c>
      <c r="B910" s="16" t="s">
        <v>100</v>
      </c>
      <c r="C910" s="7" t="s">
        <v>101</v>
      </c>
      <c r="D910" s="7" t="s">
        <v>475</v>
      </c>
      <c r="E910" s="9" t="s">
        <v>1011</v>
      </c>
      <c r="F910" s="9" t="s">
        <v>155</v>
      </c>
      <c r="G910" s="10" t="str">
        <f>IF(H910&gt;=$G$1,1,"")</f>
        <v/>
      </c>
      <c r="H910" s="11">
        <f>IF(I910=0,0,ABS(1-K910/I910))+IF(K910=0,0,ABS(1-M910/K910))+IF(M910=0,0,ABS(1-O910/M910))+IF(O910=0,0,ABS(1-Q910/O910))</f>
        <v>0</v>
      </c>
      <c r="I910" s="12">
        <v>11.65</v>
      </c>
      <c r="J910" s="13" t="s">
        <v>18</v>
      </c>
      <c r="K910" s="14">
        <v>11.65</v>
      </c>
      <c r="L910" s="13" t="s">
        <v>18</v>
      </c>
      <c r="M910" s="14">
        <v>11.65</v>
      </c>
      <c r="N910" s="13" t="s">
        <v>18</v>
      </c>
      <c r="O910" s="14">
        <v>11.65</v>
      </c>
      <c r="P910" s="13" t="s">
        <v>18</v>
      </c>
      <c r="Q910" s="14">
        <v>11.65</v>
      </c>
      <c r="R910" s="13" t="s">
        <v>18</v>
      </c>
    </row>
    <row r="911" spans="1:18" x14ac:dyDescent="0.25">
      <c r="A911" s="7" t="s">
        <v>1200</v>
      </c>
      <c r="B911" s="16" t="s">
        <v>104</v>
      </c>
      <c r="C911" s="7" t="s">
        <v>105</v>
      </c>
      <c r="D911" s="7" t="s">
        <v>1219</v>
      </c>
      <c r="E911" s="9" t="s">
        <v>1220</v>
      </c>
      <c r="F911" s="9" t="s">
        <v>121</v>
      </c>
      <c r="G911" s="10" t="str">
        <f>IF(H911&gt;=$G$1,1,"")</f>
        <v/>
      </c>
      <c r="H911" s="11">
        <f>IF(I911=0,0,ABS(1-K911/I911))+IF(K911=0,0,ABS(1-M911/K911))+IF(M911=0,0,ABS(1-O911/M911))+IF(O911=0,0,ABS(1-Q911/O911))</f>
        <v>0</v>
      </c>
      <c r="I911" s="12">
        <v>8.99</v>
      </c>
      <c r="J911" s="13" t="s">
        <v>18</v>
      </c>
      <c r="K911" s="14">
        <v>8.99</v>
      </c>
      <c r="L911" s="13" t="s">
        <v>18</v>
      </c>
      <c r="M911" s="14">
        <v>8.99</v>
      </c>
      <c r="N911" s="13" t="s">
        <v>18</v>
      </c>
      <c r="O911" s="14">
        <v>8.99</v>
      </c>
      <c r="P911" s="13" t="s">
        <v>18</v>
      </c>
      <c r="Q911" s="14">
        <v>8.99</v>
      </c>
      <c r="R911" s="13" t="s">
        <v>18</v>
      </c>
    </row>
    <row r="912" spans="1:18" x14ac:dyDescent="0.25">
      <c r="A912" s="7" t="s">
        <v>1200</v>
      </c>
      <c r="B912" s="16" t="s">
        <v>109</v>
      </c>
      <c r="C912" s="7" t="s">
        <v>110</v>
      </c>
      <c r="D912" s="7" t="s">
        <v>111</v>
      </c>
      <c r="E912" s="9" t="s">
        <v>111</v>
      </c>
      <c r="F912" s="9" t="s">
        <v>112</v>
      </c>
      <c r="G912" s="10" t="str">
        <f>IF(H912&gt;=$G$1,1,"")</f>
        <v/>
      </c>
      <c r="H912" s="11">
        <f>IF(I912=0,0,ABS(1-K912/I912))+IF(K912=0,0,ABS(1-M912/K912))+IF(M912=0,0,ABS(1-O912/M912))+IF(O912=0,0,ABS(1-Q912/O912))</f>
        <v>0</v>
      </c>
      <c r="I912" s="12">
        <v>15.15</v>
      </c>
      <c r="J912" s="13" t="s">
        <v>18</v>
      </c>
      <c r="K912" s="14">
        <v>15.15</v>
      </c>
      <c r="L912" s="13" t="s">
        <v>18</v>
      </c>
      <c r="M912" s="14">
        <v>15.15</v>
      </c>
      <c r="N912" s="13" t="s">
        <v>18</v>
      </c>
      <c r="O912" s="14">
        <v>15.15</v>
      </c>
      <c r="P912" s="13" t="s">
        <v>18</v>
      </c>
      <c r="Q912" s="14">
        <v>15.15</v>
      </c>
      <c r="R912" s="13" t="s">
        <v>18</v>
      </c>
    </row>
    <row r="913" spans="1:18" x14ac:dyDescent="0.25">
      <c r="A913" s="7" t="s">
        <v>1200</v>
      </c>
      <c r="B913" s="16" t="s">
        <v>113</v>
      </c>
      <c r="C913" s="7" t="s">
        <v>114</v>
      </c>
      <c r="D913" s="7" t="s">
        <v>1221</v>
      </c>
      <c r="E913" s="9" t="s">
        <v>1222</v>
      </c>
      <c r="F913" s="9" t="s">
        <v>622</v>
      </c>
      <c r="G913" s="10">
        <f>IF(H913&gt;=$G$1,1,"")</f>
        <v>1</v>
      </c>
      <c r="H913" s="11">
        <f>IF(I913=0,0,ABS(1-K913/I913))+IF(K913=0,0,ABS(1-M913/K913))+IF(M913=0,0,ABS(1-O913/M913))+IF(O913=0,0,ABS(1-Q913/O913))</f>
        <v>0.27052879841332922</v>
      </c>
      <c r="I913" s="12">
        <v>11.49</v>
      </c>
      <c r="J913" s="13" t="s">
        <v>18</v>
      </c>
      <c r="K913" s="14">
        <v>11.49</v>
      </c>
      <c r="L913" s="13" t="s">
        <v>18</v>
      </c>
      <c r="M913" s="14">
        <v>9.7899999999999991</v>
      </c>
      <c r="N913" s="13" t="s">
        <v>18</v>
      </c>
      <c r="O913" s="14">
        <v>8.59</v>
      </c>
      <c r="P913" s="13" t="s">
        <v>18</v>
      </c>
      <c r="Q913" s="14">
        <v>8.59</v>
      </c>
      <c r="R913" s="13" t="s">
        <v>18</v>
      </c>
    </row>
    <row r="914" spans="1:18" x14ac:dyDescent="0.25">
      <c r="A914" s="7" t="s">
        <v>1200</v>
      </c>
      <c r="B914" s="16" t="s">
        <v>117</v>
      </c>
      <c r="C914" s="7" t="s">
        <v>118</v>
      </c>
      <c r="D914" s="7" t="s">
        <v>132</v>
      </c>
      <c r="E914" s="9" t="s">
        <v>1223</v>
      </c>
      <c r="F914" s="9" t="s">
        <v>116</v>
      </c>
      <c r="G914" s="10" t="str">
        <f>IF(H914&gt;=$G$1,1,"")</f>
        <v/>
      </c>
      <c r="H914" s="11">
        <f>IF(I914=0,0,ABS(1-K914/I914))+IF(K914=0,0,ABS(1-M914/K914))+IF(M914=0,0,ABS(1-O914/M914))+IF(O914=0,0,ABS(1-Q914/O914))</f>
        <v>1.3651877133105783E-2</v>
      </c>
      <c r="I914" s="12">
        <v>14.65</v>
      </c>
      <c r="J914" s="13" t="s">
        <v>18</v>
      </c>
      <c r="K914" s="14">
        <v>14.65</v>
      </c>
      <c r="L914" s="13" t="s">
        <v>18</v>
      </c>
      <c r="M914" s="14">
        <v>14.65</v>
      </c>
      <c r="N914" s="13" t="s">
        <v>18</v>
      </c>
      <c r="O914" s="14">
        <v>14.65</v>
      </c>
      <c r="P914" s="13" t="s">
        <v>18</v>
      </c>
      <c r="Q914" s="14">
        <v>14.85</v>
      </c>
      <c r="R914" s="13" t="s">
        <v>18</v>
      </c>
    </row>
    <row r="915" spans="1:18" x14ac:dyDescent="0.25">
      <c r="A915" s="7" t="s">
        <v>1200</v>
      </c>
      <c r="B915" s="16" t="s">
        <v>122</v>
      </c>
      <c r="C915" s="7" t="s">
        <v>123</v>
      </c>
      <c r="D915" s="7" t="s">
        <v>1224</v>
      </c>
      <c r="E915" s="9" t="s">
        <v>1224</v>
      </c>
      <c r="F915" s="9" t="s">
        <v>1225</v>
      </c>
      <c r="G915" s="10" t="str">
        <f>IF(H915&gt;=$G$1,1,"")</f>
        <v/>
      </c>
      <c r="H915" s="11">
        <f>IF(I915=0,0,ABS(1-K915/I915))+IF(K915=0,0,ABS(1-M915/K915))+IF(M915=0,0,ABS(1-O915/M915))+IF(O915=0,0,ABS(1-Q915/O915))</f>
        <v>2.0942408376963484E-2</v>
      </c>
      <c r="I915" s="12">
        <v>9.5500000000000007</v>
      </c>
      <c r="J915" s="13" t="s">
        <v>18</v>
      </c>
      <c r="K915" s="14">
        <v>9.5500000000000007</v>
      </c>
      <c r="L915" s="13" t="s">
        <v>18</v>
      </c>
      <c r="M915" s="14">
        <v>9.5500000000000007</v>
      </c>
      <c r="N915" s="13" t="s">
        <v>18</v>
      </c>
      <c r="O915" s="14">
        <v>9.5500000000000007</v>
      </c>
      <c r="P915" s="13" t="s">
        <v>18</v>
      </c>
      <c r="Q915" s="14">
        <v>9.35</v>
      </c>
      <c r="R915" s="13" t="s">
        <v>18</v>
      </c>
    </row>
    <row r="916" spans="1:18" x14ac:dyDescent="0.25">
      <c r="A916" s="7" t="s">
        <v>1200</v>
      </c>
      <c r="B916" s="16" t="s">
        <v>126</v>
      </c>
      <c r="C916" s="7" t="s">
        <v>127</v>
      </c>
      <c r="D916" s="7" t="s">
        <v>626</v>
      </c>
      <c r="E916" s="9" t="s">
        <v>475</v>
      </c>
      <c r="F916" s="9" t="s">
        <v>1226</v>
      </c>
      <c r="G916" s="10" t="str">
        <f>IF(H916&gt;=$G$1,1,"")</f>
        <v/>
      </c>
      <c r="H916" s="11">
        <f>IF(I916=0,0,ABS(1-K916/I916))+IF(K916=0,0,ABS(1-M916/K916))+IF(M916=0,0,ABS(1-O916/M916))+IF(O916=0,0,ABS(1-Q916/O916))</f>
        <v>0</v>
      </c>
      <c r="I916" s="12">
        <v>11.99</v>
      </c>
      <c r="J916" s="13" t="s">
        <v>18</v>
      </c>
      <c r="K916" s="14">
        <v>11.99</v>
      </c>
      <c r="L916" s="13" t="s">
        <v>18</v>
      </c>
      <c r="M916" s="14">
        <v>11.99</v>
      </c>
      <c r="N916" s="13" t="s">
        <v>18</v>
      </c>
      <c r="O916" s="14">
        <v>11.99</v>
      </c>
      <c r="P916" s="13" t="s">
        <v>18</v>
      </c>
      <c r="Q916" s="14">
        <v>11.99</v>
      </c>
      <c r="R916" s="13" t="s">
        <v>18</v>
      </c>
    </row>
    <row r="917" spans="1:18" x14ac:dyDescent="0.25">
      <c r="A917" s="7" t="s">
        <v>1200</v>
      </c>
      <c r="B917" s="16" t="s">
        <v>130</v>
      </c>
      <c r="C917" s="7" t="s">
        <v>131</v>
      </c>
      <c r="D917" s="7" t="s">
        <v>767</v>
      </c>
      <c r="E917" s="9" t="s">
        <v>767</v>
      </c>
      <c r="F917" s="9" t="s">
        <v>1227</v>
      </c>
      <c r="G917" s="10" t="str">
        <f>IF(H917&gt;=$G$1,1,"")</f>
        <v/>
      </c>
      <c r="H917" s="11">
        <f>IF(I917=0,0,ABS(1-K917/I917))+IF(K917=0,0,ABS(1-M917/K917))+IF(M917=0,0,ABS(1-O917/M917))+IF(O917=0,0,ABS(1-Q917/O917))</f>
        <v>0</v>
      </c>
      <c r="I917" s="12">
        <v>2.17</v>
      </c>
      <c r="J917" s="13" t="s">
        <v>18</v>
      </c>
      <c r="K917" s="14">
        <v>2.17</v>
      </c>
      <c r="L917" s="13" t="s">
        <v>18</v>
      </c>
      <c r="M917" s="14">
        <v>2.17</v>
      </c>
      <c r="N917" s="13" t="s">
        <v>18</v>
      </c>
      <c r="O917" s="14">
        <v>2.17</v>
      </c>
      <c r="P917" s="13" t="s">
        <v>18</v>
      </c>
      <c r="Q917" s="14">
        <v>2.17</v>
      </c>
      <c r="R917" s="13" t="s">
        <v>18</v>
      </c>
    </row>
    <row r="918" spans="1:18" x14ac:dyDescent="0.25">
      <c r="A918" s="7" t="s">
        <v>1200</v>
      </c>
      <c r="B918" s="16" t="s">
        <v>134</v>
      </c>
      <c r="C918" s="7" t="s">
        <v>135</v>
      </c>
      <c r="D918" s="7" t="s">
        <v>767</v>
      </c>
      <c r="E918" s="9" t="s">
        <v>629</v>
      </c>
      <c r="F918" s="9" t="s">
        <v>1228</v>
      </c>
      <c r="G918" s="10" t="str">
        <f>IF(H918&gt;=$G$1,1,"")</f>
        <v/>
      </c>
      <c r="H918" s="11">
        <f>IF(I918=0,0,ABS(1-K918/I918))+IF(K918=0,0,ABS(1-M918/K918))+IF(M918=0,0,ABS(1-O918/M918))+IF(O918=0,0,ABS(1-Q918/O918))</f>
        <v>0</v>
      </c>
      <c r="I918" s="12">
        <v>1.55</v>
      </c>
      <c r="J918" s="13" t="s">
        <v>18</v>
      </c>
      <c r="K918" s="14">
        <v>1.55</v>
      </c>
      <c r="L918" s="13" t="s">
        <v>18</v>
      </c>
      <c r="M918" s="14">
        <v>1.55</v>
      </c>
      <c r="N918" s="13" t="s">
        <v>18</v>
      </c>
      <c r="O918" s="14">
        <v>1.55</v>
      </c>
      <c r="P918" s="13" t="s">
        <v>18</v>
      </c>
      <c r="Q918" s="14">
        <v>1.55</v>
      </c>
      <c r="R918" s="13" t="s">
        <v>18</v>
      </c>
    </row>
    <row r="919" spans="1:18" x14ac:dyDescent="0.25">
      <c r="A919" s="7" t="s">
        <v>1200</v>
      </c>
      <c r="B919" s="16" t="s">
        <v>136</v>
      </c>
      <c r="C919" s="7" t="s">
        <v>137</v>
      </c>
      <c r="D919" s="7" t="s">
        <v>1229</v>
      </c>
      <c r="E919" s="9" t="s">
        <v>1229</v>
      </c>
      <c r="F919" s="9" t="s">
        <v>1230</v>
      </c>
      <c r="G919" s="10" t="str">
        <f>IF(H919&gt;=$G$1,1,"")</f>
        <v/>
      </c>
      <c r="H919" s="11">
        <f>IF(I919=0,0,ABS(1-K919/I919))+IF(K919=0,0,ABS(1-M919/K919))+IF(M919=0,0,ABS(1-O919/M919))+IF(O919=0,0,ABS(1-Q919/O919))</f>
        <v>0</v>
      </c>
      <c r="I919" s="12">
        <v>28.55</v>
      </c>
      <c r="J919" s="13" t="s">
        <v>18</v>
      </c>
      <c r="K919" s="14">
        <v>28.55</v>
      </c>
      <c r="L919" s="13" t="s">
        <v>18</v>
      </c>
      <c r="M919" s="14">
        <v>28.55</v>
      </c>
      <c r="N919" s="13" t="s">
        <v>18</v>
      </c>
      <c r="O919" s="14">
        <v>28.55</v>
      </c>
      <c r="P919" s="13" t="s">
        <v>18</v>
      </c>
      <c r="Q919" s="14">
        <v>28.55</v>
      </c>
      <c r="R919" s="13" t="s">
        <v>18</v>
      </c>
    </row>
    <row r="920" spans="1:18" x14ac:dyDescent="0.25">
      <c r="A920" s="7" t="s">
        <v>1200</v>
      </c>
      <c r="B920" s="16" t="s">
        <v>141</v>
      </c>
      <c r="C920" s="7" t="s">
        <v>142</v>
      </c>
      <c r="D920" s="7" t="s">
        <v>1231</v>
      </c>
      <c r="E920" s="9" t="s">
        <v>1232</v>
      </c>
      <c r="F920" s="9" t="s">
        <v>632</v>
      </c>
      <c r="G920" s="10" t="str">
        <f>IF(H920&gt;=$G$1,1,"")</f>
        <v/>
      </c>
      <c r="H920" s="11">
        <f>IF(I920=0,0,ABS(1-K920/I920))+IF(K920=0,0,ABS(1-M920/K920))+IF(M920=0,0,ABS(1-O920/M920))+IF(O920=0,0,ABS(1-Q920/O920))</f>
        <v>0</v>
      </c>
      <c r="I920" s="12">
        <v>8.39</v>
      </c>
      <c r="J920" s="13" t="s">
        <v>18</v>
      </c>
      <c r="K920" s="14">
        <v>8.39</v>
      </c>
      <c r="L920" s="13" t="s">
        <v>18</v>
      </c>
      <c r="M920" s="14">
        <v>8.39</v>
      </c>
      <c r="N920" s="13" t="s">
        <v>18</v>
      </c>
      <c r="O920" s="14">
        <v>8.39</v>
      </c>
      <c r="P920" s="13" t="s">
        <v>18</v>
      </c>
      <c r="Q920" s="14">
        <v>8.39</v>
      </c>
      <c r="R920" s="13" t="s">
        <v>18</v>
      </c>
    </row>
    <row r="921" spans="1:18" x14ac:dyDescent="0.25">
      <c r="A921" s="7" t="s">
        <v>1200</v>
      </c>
      <c r="B921" s="16" t="s">
        <v>144</v>
      </c>
      <c r="C921" s="7" t="s">
        <v>145</v>
      </c>
      <c r="D921" s="7" t="s">
        <v>1233</v>
      </c>
      <c r="E921" s="9" t="s">
        <v>1233</v>
      </c>
      <c r="F921" s="9" t="s">
        <v>484</v>
      </c>
      <c r="G921" s="10">
        <f>IF(H921&gt;=$G$1,1,"")</f>
        <v>1</v>
      </c>
      <c r="H921" s="11">
        <f>IF(I921=0,0,ABS(1-K921/I921))+IF(K921=0,0,ABS(1-M921/K921))+IF(M921=0,0,ABS(1-O921/M921))+IF(O921=0,0,ABS(1-Q921/O921))</f>
        <v>6.9333333333333247E-2</v>
      </c>
      <c r="I921" s="12">
        <v>3.75</v>
      </c>
      <c r="J921" s="13" t="s">
        <v>18</v>
      </c>
      <c r="K921" s="14">
        <v>3.75</v>
      </c>
      <c r="L921" s="13" t="s">
        <v>18</v>
      </c>
      <c r="M921" s="14">
        <v>3.75</v>
      </c>
      <c r="N921" s="13" t="s">
        <v>18</v>
      </c>
      <c r="O921" s="14">
        <v>3.49</v>
      </c>
      <c r="P921" s="13" t="s">
        <v>18</v>
      </c>
      <c r="Q921" s="14">
        <v>3.49</v>
      </c>
      <c r="R921" s="13" t="s">
        <v>18</v>
      </c>
    </row>
    <row r="922" spans="1:18" x14ac:dyDescent="0.25">
      <c r="A922" s="7" t="s">
        <v>1200</v>
      </c>
      <c r="B922" s="16" t="s">
        <v>148</v>
      </c>
      <c r="C922" s="7" t="s">
        <v>149</v>
      </c>
      <c r="D922" s="7" t="s">
        <v>783</v>
      </c>
      <c r="E922" s="9" t="s">
        <v>783</v>
      </c>
      <c r="F922" s="9" t="s">
        <v>125</v>
      </c>
      <c r="G922" s="10">
        <f>IF(H922&gt;=$G$1,1,"")</f>
        <v>1</v>
      </c>
      <c r="H922" s="11">
        <f>IF(I922=0,0,ABS(1-K922/I922))+IF(K922=0,0,ABS(1-M922/K922))+IF(M922=0,0,ABS(1-O922/M922))+IF(O922=0,0,ABS(1-Q922/O922))</f>
        <v>6.8337129840546851E-2</v>
      </c>
      <c r="I922" s="12">
        <v>4.3899999999999997</v>
      </c>
      <c r="J922" s="13" t="s">
        <v>18</v>
      </c>
      <c r="K922" s="14">
        <v>4.3899999999999997</v>
      </c>
      <c r="L922" s="13" t="s">
        <v>18</v>
      </c>
      <c r="M922" s="14">
        <v>4.3899999999999997</v>
      </c>
      <c r="N922" s="13" t="s">
        <v>18</v>
      </c>
      <c r="O922" s="14">
        <v>4.3899999999999997</v>
      </c>
      <c r="P922" s="13" t="s">
        <v>18</v>
      </c>
      <c r="Q922" s="14">
        <v>4.6900000000000004</v>
      </c>
      <c r="R922" s="13" t="s">
        <v>18</v>
      </c>
    </row>
    <row r="923" spans="1:18" x14ac:dyDescent="0.25">
      <c r="A923" s="7" t="s">
        <v>1200</v>
      </c>
      <c r="B923" s="16" t="s">
        <v>152</v>
      </c>
      <c r="C923" s="7" t="s">
        <v>153</v>
      </c>
      <c r="D923" s="7" t="s">
        <v>153</v>
      </c>
      <c r="E923" s="9" t="s">
        <v>153</v>
      </c>
      <c r="F923" s="9" t="s">
        <v>1234</v>
      </c>
      <c r="G923" s="10">
        <f>IF(H923&gt;=$G$1,1,"")</f>
        <v>1</v>
      </c>
      <c r="H923" s="11">
        <f>IF(I923=0,0,ABS(1-K923/I923))+IF(K923=0,0,ABS(1-M923/K923))+IF(M923=0,0,ABS(1-O923/M923))+IF(O923=0,0,ABS(1-Q923/O923))</f>
        <v>7.5282308657465435E-2</v>
      </c>
      <c r="I923" s="12">
        <v>7.97</v>
      </c>
      <c r="J923" s="13" t="s">
        <v>18</v>
      </c>
      <c r="K923" s="14">
        <v>7.37</v>
      </c>
      <c r="L923" s="13" t="s">
        <v>18</v>
      </c>
      <c r="M923" s="14">
        <v>7.37</v>
      </c>
      <c r="N923" s="13" t="s">
        <v>18</v>
      </c>
      <c r="O923" s="14">
        <v>7.37</v>
      </c>
      <c r="P923" s="13" t="s">
        <v>18</v>
      </c>
      <c r="Q923" s="14">
        <v>7.37</v>
      </c>
      <c r="R923" s="13" t="s">
        <v>18</v>
      </c>
    </row>
    <row r="924" spans="1:18" x14ac:dyDescent="0.25">
      <c r="A924" s="7" t="s">
        <v>1200</v>
      </c>
      <c r="B924" s="16" t="s">
        <v>156</v>
      </c>
      <c r="C924" s="7" t="s">
        <v>157</v>
      </c>
      <c r="D924" s="7" t="s">
        <v>1235</v>
      </c>
      <c r="E924" s="9" t="s">
        <v>1235</v>
      </c>
      <c r="F924" s="9" t="s">
        <v>159</v>
      </c>
      <c r="G924" s="10" t="str">
        <f>IF(H924&gt;=$G$1,1,"")</f>
        <v/>
      </c>
      <c r="H924" s="11">
        <f>IF(I924=0,0,ABS(1-K924/I924))+IF(K924=0,0,ABS(1-M924/K924))+IF(M924=0,0,ABS(1-O924/M924))+IF(O924=0,0,ABS(1-Q924/O924))</f>
        <v>0</v>
      </c>
      <c r="I924" s="12">
        <v>1.19</v>
      </c>
      <c r="J924" s="13" t="s">
        <v>18</v>
      </c>
      <c r="K924" s="14">
        <v>1.19</v>
      </c>
      <c r="L924" s="13" t="s">
        <v>18</v>
      </c>
      <c r="M924" s="14">
        <v>1.19</v>
      </c>
      <c r="N924" s="13" t="s">
        <v>18</v>
      </c>
      <c r="O924" s="14">
        <v>1.19</v>
      </c>
      <c r="P924" s="13" t="s">
        <v>18</v>
      </c>
      <c r="Q924" s="14">
        <v>1.19</v>
      </c>
      <c r="R924" s="13" t="s">
        <v>18</v>
      </c>
    </row>
    <row r="925" spans="1:18" x14ac:dyDescent="0.25">
      <c r="A925" s="7" t="s">
        <v>1200</v>
      </c>
      <c r="B925" s="16" t="s">
        <v>160</v>
      </c>
      <c r="C925" s="7" t="s">
        <v>161</v>
      </c>
      <c r="D925" s="7" t="s">
        <v>1236</v>
      </c>
      <c r="E925" s="9" t="s">
        <v>1237</v>
      </c>
      <c r="F925" s="9" t="s">
        <v>1056</v>
      </c>
      <c r="G925" s="10" t="str">
        <f>IF(H925&gt;=$G$1,1,"")</f>
        <v/>
      </c>
      <c r="H925" s="11">
        <f>IF(I925=0,0,ABS(1-K925/I925))+IF(K925=0,0,ABS(1-M925/K925))+IF(M925=0,0,ABS(1-O925/M925))+IF(O925=0,0,ABS(1-Q925/O925))</f>
        <v>0</v>
      </c>
      <c r="I925" s="12">
        <v>6.95</v>
      </c>
      <c r="J925" s="13" t="s">
        <v>18</v>
      </c>
      <c r="K925" s="14">
        <v>6.95</v>
      </c>
      <c r="L925" s="13" t="s">
        <v>18</v>
      </c>
      <c r="M925" s="14">
        <v>6.95</v>
      </c>
      <c r="N925" s="13" t="s">
        <v>18</v>
      </c>
      <c r="O925" s="14">
        <v>6.95</v>
      </c>
      <c r="P925" s="13" t="s">
        <v>18</v>
      </c>
      <c r="Q925" s="14">
        <v>6.95</v>
      </c>
      <c r="R925" s="13" t="s">
        <v>18</v>
      </c>
    </row>
    <row r="926" spans="1:18" x14ac:dyDescent="0.25">
      <c r="A926" s="7" t="s">
        <v>1200</v>
      </c>
      <c r="B926" s="16" t="s">
        <v>163</v>
      </c>
      <c r="C926" s="7" t="s">
        <v>164</v>
      </c>
      <c r="D926" s="7" t="s">
        <v>789</v>
      </c>
      <c r="E926" s="9" t="s">
        <v>1031</v>
      </c>
      <c r="F926" s="9" t="s">
        <v>17</v>
      </c>
      <c r="G926" s="10" t="str">
        <f>IF(H926&gt;=$G$1,1,"")</f>
        <v/>
      </c>
      <c r="H926" s="11">
        <f>IF(I926=0,0,ABS(1-K926/I926))+IF(K926=0,0,ABS(1-M926/K926))+IF(M926=0,0,ABS(1-O926/M926))+IF(O926=0,0,ABS(1-Q926/O926))</f>
        <v>3.3755274261603407E-2</v>
      </c>
      <c r="I926" s="12">
        <v>2.37</v>
      </c>
      <c r="J926" s="13" t="s">
        <v>18</v>
      </c>
      <c r="K926" s="14">
        <v>2.37</v>
      </c>
      <c r="L926" s="13" t="s">
        <v>18</v>
      </c>
      <c r="M926" s="14">
        <v>2.37</v>
      </c>
      <c r="N926" s="13" t="s">
        <v>18</v>
      </c>
      <c r="O926" s="14">
        <v>2.4500000000000002</v>
      </c>
      <c r="P926" s="13" t="s">
        <v>18</v>
      </c>
      <c r="Q926" s="14">
        <v>2.4500000000000002</v>
      </c>
      <c r="R926" s="13" t="s">
        <v>18</v>
      </c>
    </row>
    <row r="927" spans="1:18" x14ac:dyDescent="0.25">
      <c r="A927" s="7" t="s">
        <v>1200</v>
      </c>
      <c r="B927" s="16" t="s">
        <v>166</v>
      </c>
      <c r="C927" s="7" t="s">
        <v>167</v>
      </c>
      <c r="D927" s="7" t="s">
        <v>167</v>
      </c>
      <c r="E927" s="9" t="s">
        <v>167</v>
      </c>
      <c r="F927" s="9" t="s">
        <v>133</v>
      </c>
      <c r="G927" s="10" t="str">
        <f>IF(H927&gt;=$G$1,1,"")</f>
        <v/>
      </c>
      <c r="H927" s="11">
        <f>IF(I927=0,0,ABS(1-K927/I927))+IF(K927=0,0,ABS(1-M927/K927))+IF(M927=0,0,ABS(1-O927/M927))+IF(O927=0,0,ABS(1-Q927/O927))</f>
        <v>0</v>
      </c>
      <c r="I927" s="12">
        <v>4.75</v>
      </c>
      <c r="J927" s="13" t="s">
        <v>18</v>
      </c>
      <c r="K927" s="14">
        <v>4.75</v>
      </c>
      <c r="L927" s="13" t="s">
        <v>18</v>
      </c>
      <c r="M927" s="14">
        <v>4.75</v>
      </c>
      <c r="N927" s="13" t="s">
        <v>18</v>
      </c>
      <c r="O927" s="14">
        <v>4.75</v>
      </c>
      <c r="P927" s="13" t="s">
        <v>18</v>
      </c>
      <c r="Q927" s="14">
        <v>4.75</v>
      </c>
      <c r="R927" s="13" t="s">
        <v>18</v>
      </c>
    </row>
    <row r="928" spans="1:18" x14ac:dyDescent="0.25">
      <c r="A928" s="7" t="s">
        <v>1200</v>
      </c>
      <c r="B928" s="16" t="s">
        <v>169</v>
      </c>
      <c r="C928" s="7" t="s">
        <v>170</v>
      </c>
      <c r="D928" s="7" t="s">
        <v>1238</v>
      </c>
      <c r="E928" s="9" t="s">
        <v>1239</v>
      </c>
      <c r="F928" s="9" t="s">
        <v>1240</v>
      </c>
      <c r="G928" s="10" t="str">
        <f>IF(H928&gt;=$G$1,1,"")</f>
        <v/>
      </c>
      <c r="H928" s="11">
        <f>IF(I928=0,0,ABS(1-K928/I928))+IF(K928=0,0,ABS(1-M928/K928))+IF(M928=0,0,ABS(1-O928/M928))+IF(O928=0,0,ABS(1-Q928/O928))</f>
        <v>0</v>
      </c>
      <c r="I928" s="12">
        <v>2.75</v>
      </c>
      <c r="J928" s="13" t="s">
        <v>18</v>
      </c>
      <c r="K928" s="14">
        <v>2.75</v>
      </c>
      <c r="L928" s="13" t="s">
        <v>18</v>
      </c>
      <c r="M928" s="14">
        <v>2.75</v>
      </c>
      <c r="N928" s="13" t="s">
        <v>18</v>
      </c>
      <c r="O928" s="14">
        <v>2.75</v>
      </c>
      <c r="P928" s="13" t="s">
        <v>18</v>
      </c>
      <c r="Q928" s="14">
        <v>2.75</v>
      </c>
      <c r="R928" s="13" t="s">
        <v>18</v>
      </c>
    </row>
    <row r="929" spans="1:18" x14ac:dyDescent="0.25">
      <c r="A929" s="7" t="s">
        <v>1200</v>
      </c>
      <c r="B929" s="16" t="s">
        <v>173</v>
      </c>
      <c r="C929" s="7" t="s">
        <v>174</v>
      </c>
      <c r="D929" s="7" t="s">
        <v>179</v>
      </c>
      <c r="E929" s="9" t="s">
        <v>1241</v>
      </c>
      <c r="F929" s="9" t="s">
        <v>1242</v>
      </c>
      <c r="G929" s="10">
        <f>IF(H929&gt;=$G$1,1,"")</f>
        <v>1</v>
      </c>
      <c r="H929" s="11">
        <f>IF(I929=0,0,ABS(1-K929/I929))+IF(K929=0,0,ABS(1-M929/K929))+IF(M929=0,0,ABS(1-O929/M929))+IF(O929=0,0,ABS(1-Q929/O929))</f>
        <v>0.23608017817371918</v>
      </c>
      <c r="I929" s="12">
        <v>4.49</v>
      </c>
      <c r="J929" s="13" t="s">
        <v>18</v>
      </c>
      <c r="K929" s="14">
        <v>4.49</v>
      </c>
      <c r="L929" s="13" t="s">
        <v>18</v>
      </c>
      <c r="M929" s="14">
        <v>4.49</v>
      </c>
      <c r="N929" s="13" t="s">
        <v>18</v>
      </c>
      <c r="O929" s="14">
        <v>5.55</v>
      </c>
      <c r="P929" s="13" t="s">
        <v>18</v>
      </c>
      <c r="Q929" s="14">
        <v>5.55</v>
      </c>
      <c r="R929" s="13" t="s">
        <v>18</v>
      </c>
    </row>
    <row r="930" spans="1:18" x14ac:dyDescent="0.25">
      <c r="A930" s="7" t="s">
        <v>1200</v>
      </c>
      <c r="B930" s="16" t="s">
        <v>177</v>
      </c>
      <c r="C930" s="7" t="s">
        <v>178</v>
      </c>
      <c r="D930" s="7" t="s">
        <v>793</v>
      </c>
      <c r="E930" s="9" t="s">
        <v>1243</v>
      </c>
      <c r="F930" s="9" t="s">
        <v>1244</v>
      </c>
      <c r="G930" s="10" t="str">
        <f>IF(H930&gt;=$G$1,1,"")</f>
        <v/>
      </c>
      <c r="H930" s="11">
        <f>IF(I930=0,0,ABS(1-K930/I930))+IF(K930=0,0,ABS(1-M930/K930))+IF(M930=0,0,ABS(1-O930/M930))+IF(O930=0,0,ABS(1-Q930/O930))</f>
        <v>0</v>
      </c>
      <c r="I930" s="12">
        <v>7.15</v>
      </c>
      <c r="J930" s="13" t="s">
        <v>18</v>
      </c>
      <c r="K930" s="14">
        <v>7.15</v>
      </c>
      <c r="L930" s="13" t="s">
        <v>18</v>
      </c>
      <c r="M930" s="14">
        <v>7.15</v>
      </c>
      <c r="N930" s="13" t="s">
        <v>18</v>
      </c>
      <c r="O930" s="14">
        <v>7.15</v>
      </c>
      <c r="P930" s="13" t="s">
        <v>18</v>
      </c>
      <c r="Q930" s="14">
        <v>7.15</v>
      </c>
      <c r="R930" s="13" t="s">
        <v>18</v>
      </c>
    </row>
    <row r="931" spans="1:18" x14ac:dyDescent="0.25">
      <c r="A931" s="7" t="s">
        <v>1200</v>
      </c>
      <c r="B931" s="16" t="s">
        <v>181</v>
      </c>
      <c r="C931" s="7" t="s">
        <v>182</v>
      </c>
      <c r="D931" s="7" t="s">
        <v>183</v>
      </c>
      <c r="E931" s="9" t="s">
        <v>179</v>
      </c>
      <c r="F931" s="9" t="s">
        <v>121</v>
      </c>
      <c r="G931" s="10" t="str">
        <f>IF(H931&gt;=$G$1,1,"")</f>
        <v/>
      </c>
      <c r="H931" s="11">
        <f>IF(I931=0,0,ABS(1-K931/I931))+IF(K931=0,0,ABS(1-M931/K931))+IF(M931=0,0,ABS(1-O931/M931))+IF(O931=0,0,ABS(1-Q931/O931))</f>
        <v>0</v>
      </c>
      <c r="I931" s="12">
        <v>4.1900000000000004</v>
      </c>
      <c r="J931" s="13" t="s">
        <v>18</v>
      </c>
      <c r="K931" s="14">
        <v>4.1900000000000004</v>
      </c>
      <c r="L931" s="13" t="s">
        <v>18</v>
      </c>
      <c r="M931" s="14">
        <v>4.1900000000000004</v>
      </c>
      <c r="N931" s="13" t="s">
        <v>18</v>
      </c>
      <c r="O931" s="14">
        <v>4.1900000000000004</v>
      </c>
      <c r="P931" s="13" t="s">
        <v>18</v>
      </c>
      <c r="Q931" s="14">
        <v>4.1900000000000004</v>
      </c>
      <c r="R931" s="13" t="s">
        <v>18</v>
      </c>
    </row>
    <row r="932" spans="1:18" x14ac:dyDescent="0.25">
      <c r="A932" s="7" t="s">
        <v>1200</v>
      </c>
      <c r="B932" s="16" t="s">
        <v>185</v>
      </c>
      <c r="C932" s="7" t="s">
        <v>186</v>
      </c>
      <c r="D932" s="7" t="s">
        <v>187</v>
      </c>
      <c r="E932" s="9" t="s">
        <v>797</v>
      </c>
      <c r="F932" s="9" t="s">
        <v>798</v>
      </c>
      <c r="G932" s="10" t="str">
        <f>IF(H932&gt;=$G$1,1,"")</f>
        <v/>
      </c>
      <c r="H932" s="11">
        <f>IF(I932=0,0,ABS(1-K932/I932))+IF(K932=0,0,ABS(1-M932/K932))+IF(M932=0,0,ABS(1-O932/M932))+IF(O932=0,0,ABS(1-Q932/O932))</f>
        <v>0</v>
      </c>
      <c r="I932" s="12">
        <v>1.67</v>
      </c>
      <c r="J932" s="13" t="s">
        <v>18</v>
      </c>
      <c r="K932" s="14">
        <v>1.67</v>
      </c>
      <c r="L932" s="13" t="s">
        <v>18</v>
      </c>
      <c r="M932" s="14">
        <v>1.67</v>
      </c>
      <c r="N932" s="13" t="s">
        <v>18</v>
      </c>
      <c r="O932" s="14">
        <v>1.67</v>
      </c>
      <c r="P932" s="13" t="s">
        <v>18</v>
      </c>
      <c r="Q932" s="14">
        <v>1.67</v>
      </c>
      <c r="R932" s="13" t="s">
        <v>18</v>
      </c>
    </row>
    <row r="933" spans="1:18" x14ac:dyDescent="0.25">
      <c r="A933" s="7" t="s">
        <v>1200</v>
      </c>
      <c r="B933" s="16" t="s">
        <v>190</v>
      </c>
      <c r="C933" s="7" t="s">
        <v>191</v>
      </c>
      <c r="D933" s="7" t="s">
        <v>652</v>
      </c>
      <c r="E933" s="9" t="s">
        <v>1245</v>
      </c>
      <c r="F933" s="9" t="s">
        <v>66</v>
      </c>
      <c r="G933" s="10">
        <f>IF(H933&gt;=$G$1,1,"")</f>
        <v>1</v>
      </c>
      <c r="H933" s="11">
        <f>IF(I933=0,0,ABS(1-K933/I933))+IF(K933=0,0,ABS(1-M933/K933))+IF(M933=0,0,ABS(1-O933/M933))+IF(O933=0,0,ABS(1-Q933/O933))</f>
        <v>0.10158730158730167</v>
      </c>
      <c r="I933" s="12">
        <v>3.15</v>
      </c>
      <c r="J933" s="13" t="s">
        <v>18</v>
      </c>
      <c r="K933" s="14">
        <v>3.15</v>
      </c>
      <c r="L933" s="13" t="s">
        <v>18</v>
      </c>
      <c r="M933" s="14">
        <v>3.15</v>
      </c>
      <c r="N933" s="13" t="s">
        <v>18</v>
      </c>
      <c r="O933" s="14">
        <v>3.15</v>
      </c>
      <c r="P933" s="13" t="s">
        <v>18</v>
      </c>
      <c r="Q933" s="14">
        <v>3.47</v>
      </c>
      <c r="R933" s="13" t="s">
        <v>18</v>
      </c>
    </row>
    <row r="934" spans="1:18" x14ac:dyDescent="0.25">
      <c r="A934" s="7" t="s">
        <v>1200</v>
      </c>
      <c r="B934" s="16" t="s">
        <v>193</v>
      </c>
      <c r="C934" s="7" t="s">
        <v>194</v>
      </c>
      <c r="D934" s="7" t="s">
        <v>107</v>
      </c>
      <c r="E934" s="9" t="s">
        <v>1246</v>
      </c>
      <c r="F934" s="9" t="s">
        <v>75</v>
      </c>
      <c r="G934" s="10" t="str">
        <f>IF(H934&gt;=$G$1,1,"")</f>
        <v/>
      </c>
      <c r="H934" s="11">
        <f>IF(I934=0,0,ABS(1-K934/I934))+IF(K934=0,0,ABS(1-M934/K934))+IF(M934=0,0,ABS(1-O934/M934))+IF(O934=0,0,ABS(1-Q934/O934))</f>
        <v>0</v>
      </c>
      <c r="I934" s="12">
        <v>14.97</v>
      </c>
      <c r="J934" s="13" t="s">
        <v>18</v>
      </c>
      <c r="K934" s="14">
        <v>14.97</v>
      </c>
      <c r="L934" s="13" t="s">
        <v>18</v>
      </c>
      <c r="M934" s="14">
        <v>14.97</v>
      </c>
      <c r="N934" s="13" t="s">
        <v>18</v>
      </c>
      <c r="O934" s="14">
        <v>14.97</v>
      </c>
      <c r="P934" s="13" t="s">
        <v>18</v>
      </c>
      <c r="Q934" s="14">
        <v>14.97</v>
      </c>
      <c r="R934" s="13" t="s">
        <v>18</v>
      </c>
    </row>
    <row r="935" spans="1:18" x14ac:dyDescent="0.25">
      <c r="A935" s="7" t="s">
        <v>1200</v>
      </c>
      <c r="B935" s="16" t="s">
        <v>195</v>
      </c>
      <c r="C935" s="7" t="s">
        <v>196</v>
      </c>
      <c r="D935" s="7" t="s">
        <v>916</v>
      </c>
      <c r="E935" s="9" t="s">
        <v>1247</v>
      </c>
      <c r="F935" s="9" t="s">
        <v>189</v>
      </c>
      <c r="G935" s="10" t="str">
        <f>IF(H935&gt;=$G$1,1,"")</f>
        <v/>
      </c>
      <c r="H935" s="11">
        <f>IF(I935=0,0,ABS(1-K935/I935))+IF(K935=0,0,ABS(1-M935/K935))+IF(M935=0,0,ABS(1-O935/M935))+IF(O935=0,0,ABS(1-Q935/O935))</f>
        <v>4.175365344467652E-2</v>
      </c>
      <c r="I935" s="12">
        <v>4.79</v>
      </c>
      <c r="J935" s="13" t="s">
        <v>18</v>
      </c>
      <c r="K935" s="14">
        <v>4.79</v>
      </c>
      <c r="L935" s="13" t="s">
        <v>18</v>
      </c>
      <c r="M935" s="14">
        <v>4.99</v>
      </c>
      <c r="N935" s="13" t="s">
        <v>18</v>
      </c>
      <c r="O935" s="14">
        <v>4.99</v>
      </c>
      <c r="P935" s="13" t="s">
        <v>18</v>
      </c>
      <c r="Q935" s="14">
        <v>4.99</v>
      </c>
      <c r="R935" s="13" t="s">
        <v>18</v>
      </c>
    </row>
    <row r="936" spans="1:18" x14ac:dyDescent="0.25">
      <c r="A936" s="7" t="s">
        <v>1200</v>
      </c>
      <c r="B936" s="16" t="s">
        <v>199</v>
      </c>
      <c r="C936" s="7" t="s">
        <v>200</v>
      </c>
      <c r="D936" s="7" t="s">
        <v>201</v>
      </c>
      <c r="E936" s="9" t="s">
        <v>201</v>
      </c>
      <c r="F936" s="9" t="s">
        <v>313</v>
      </c>
      <c r="G936" s="10" t="str">
        <f>IF(H936&gt;=$G$1,1,"")</f>
        <v/>
      </c>
      <c r="H936" s="11">
        <f>IF(I936=0,0,ABS(1-K936/I936))+IF(K936=0,0,ABS(1-M936/K936))+IF(M936=0,0,ABS(1-O936/M936))+IF(O936=0,0,ABS(1-Q936/O936))</f>
        <v>0</v>
      </c>
      <c r="I936" s="12">
        <v>10.99</v>
      </c>
      <c r="J936" s="13" t="s">
        <v>18</v>
      </c>
      <c r="K936" s="14">
        <v>10.99</v>
      </c>
      <c r="L936" s="13" t="s">
        <v>18</v>
      </c>
      <c r="M936" s="14">
        <v>10.99</v>
      </c>
      <c r="N936" s="13" t="s">
        <v>18</v>
      </c>
      <c r="O936" s="14">
        <v>10.99</v>
      </c>
      <c r="P936" s="13" t="s">
        <v>18</v>
      </c>
      <c r="Q936" s="14">
        <v>10.99</v>
      </c>
      <c r="R936" s="13" t="s">
        <v>18</v>
      </c>
    </row>
    <row r="937" spans="1:18" x14ac:dyDescent="0.25">
      <c r="A937" s="7" t="s">
        <v>1200</v>
      </c>
      <c r="B937" s="16" t="s">
        <v>202</v>
      </c>
      <c r="C937" s="7" t="s">
        <v>203</v>
      </c>
      <c r="D937" s="7" t="s">
        <v>201</v>
      </c>
      <c r="E937" s="9" t="s">
        <v>201</v>
      </c>
      <c r="F937" s="9" t="s">
        <v>313</v>
      </c>
      <c r="G937" s="10" t="str">
        <f>IF(H937&gt;=$G$1,1,"")</f>
        <v/>
      </c>
      <c r="H937" s="11">
        <f>IF(I937=0,0,ABS(1-K937/I937))+IF(K937=0,0,ABS(1-M937/K937))+IF(M937=0,0,ABS(1-O937/M937))+IF(O937=0,0,ABS(1-Q937/O937))</f>
        <v>0</v>
      </c>
      <c r="I937" s="12">
        <v>10.99</v>
      </c>
      <c r="J937" s="13" t="s">
        <v>18</v>
      </c>
      <c r="K937" s="14">
        <v>10.99</v>
      </c>
      <c r="L937" s="13" t="s">
        <v>18</v>
      </c>
      <c r="M937" s="14">
        <v>10.99</v>
      </c>
      <c r="N937" s="13" t="s">
        <v>18</v>
      </c>
      <c r="O937" s="14">
        <v>10.99</v>
      </c>
      <c r="P937" s="13" t="s">
        <v>18</v>
      </c>
      <c r="Q937" s="14">
        <v>10.99</v>
      </c>
      <c r="R937" s="13" t="s">
        <v>18</v>
      </c>
    </row>
    <row r="938" spans="1:18" x14ac:dyDescent="0.25">
      <c r="A938" s="7" t="s">
        <v>1200</v>
      </c>
      <c r="B938" s="16" t="s">
        <v>204</v>
      </c>
      <c r="C938" s="7" t="s">
        <v>205</v>
      </c>
      <c r="D938" s="7" t="s">
        <v>1248</v>
      </c>
      <c r="E938" s="9" t="s">
        <v>1249</v>
      </c>
      <c r="F938" s="9" t="s">
        <v>121</v>
      </c>
      <c r="G938" s="10" t="str">
        <f>IF(H938&gt;=$G$1,1,"")</f>
        <v/>
      </c>
      <c r="H938" s="11">
        <f>IF(I938=0,0,ABS(1-K938/I938))+IF(K938=0,0,ABS(1-M938/K938))+IF(M938=0,0,ABS(1-O938/M938))+IF(O938=0,0,ABS(1-Q938/O938))</f>
        <v>2.2377622377622419E-2</v>
      </c>
      <c r="I938" s="12">
        <v>7.15</v>
      </c>
      <c r="J938" s="13" t="s">
        <v>18</v>
      </c>
      <c r="K938" s="14">
        <v>7.15</v>
      </c>
      <c r="L938" s="13" t="s">
        <v>18</v>
      </c>
      <c r="M938" s="14">
        <v>6.99</v>
      </c>
      <c r="N938" s="13" t="s">
        <v>18</v>
      </c>
      <c r="O938" s="14">
        <v>6.99</v>
      </c>
      <c r="P938" s="13" t="s">
        <v>18</v>
      </c>
      <c r="Q938" s="14">
        <v>6.99</v>
      </c>
      <c r="R938" s="13" t="s">
        <v>18</v>
      </c>
    </row>
    <row r="939" spans="1:18" x14ac:dyDescent="0.25">
      <c r="A939" s="7" t="s">
        <v>1200</v>
      </c>
      <c r="B939" s="16" t="s">
        <v>207</v>
      </c>
      <c r="C939" s="7" t="s">
        <v>208</v>
      </c>
      <c r="D939" s="7" t="s">
        <v>508</v>
      </c>
      <c r="E939" s="9" t="s">
        <v>1250</v>
      </c>
      <c r="F939" s="9" t="s">
        <v>1251</v>
      </c>
      <c r="G939" s="10" t="str">
        <f>IF(H939&gt;=$G$1,1,"")</f>
        <v/>
      </c>
      <c r="H939" s="11">
        <f>IF(I939=0,0,ABS(1-K939/I939))+IF(K939=0,0,ABS(1-M939/K939))+IF(M939=0,0,ABS(1-O939/M939))+IF(O939=0,0,ABS(1-Q939/O939))</f>
        <v>0</v>
      </c>
      <c r="I939" s="12">
        <v>28.97</v>
      </c>
      <c r="J939" s="13" t="s">
        <v>18</v>
      </c>
      <c r="K939" s="14">
        <v>28.97</v>
      </c>
      <c r="L939" s="13" t="s">
        <v>18</v>
      </c>
      <c r="M939" s="14">
        <v>28.97</v>
      </c>
      <c r="N939" s="13" t="s">
        <v>18</v>
      </c>
      <c r="O939" s="14">
        <v>28.97</v>
      </c>
      <c r="P939" s="13" t="s">
        <v>18</v>
      </c>
      <c r="Q939" s="14">
        <v>28.97</v>
      </c>
      <c r="R939" s="13" t="s">
        <v>18</v>
      </c>
    </row>
    <row r="940" spans="1:18" x14ac:dyDescent="0.25">
      <c r="A940" s="7" t="s">
        <v>1200</v>
      </c>
      <c r="B940" s="16" t="s">
        <v>211</v>
      </c>
      <c r="C940" s="7" t="s">
        <v>212</v>
      </c>
      <c r="D940" s="7" t="s">
        <v>1047</v>
      </c>
      <c r="E940" s="9" t="s">
        <v>1252</v>
      </c>
      <c r="F940" s="9" t="s">
        <v>259</v>
      </c>
      <c r="G940" s="10">
        <f>IF(H940&gt;=$G$1,1,"")</f>
        <v>1</v>
      </c>
      <c r="H940" s="11">
        <f>IF(I940=0,0,ABS(1-K940/I940))+IF(K940=0,0,ABS(1-M940/K940))+IF(M940=0,0,ABS(1-O940/M940))+IF(O940=0,0,ABS(1-Q940/O940))</f>
        <v>0.17430167597765356</v>
      </c>
      <c r="I940" s="12">
        <v>8.9499999999999993</v>
      </c>
      <c r="J940" s="13" t="s">
        <v>18</v>
      </c>
      <c r="K940" s="14">
        <v>7.39</v>
      </c>
      <c r="L940" s="13" t="s">
        <v>18</v>
      </c>
      <c r="M940" s="14">
        <v>7.39</v>
      </c>
      <c r="N940" s="13" t="s">
        <v>18</v>
      </c>
      <c r="O940" s="14">
        <v>7.39</v>
      </c>
      <c r="P940" s="13" t="s">
        <v>18</v>
      </c>
      <c r="Q940" s="14">
        <v>7.39</v>
      </c>
      <c r="R940" s="13" t="s">
        <v>18</v>
      </c>
    </row>
    <row r="941" spans="1:18" x14ac:dyDescent="0.25">
      <c r="A941" s="7" t="s">
        <v>1200</v>
      </c>
      <c r="B941" s="16" t="s">
        <v>214</v>
      </c>
      <c r="C941" s="7" t="s">
        <v>215</v>
      </c>
      <c r="D941" s="7" t="s">
        <v>1050</v>
      </c>
      <c r="E941" s="9" t="s">
        <v>216</v>
      </c>
      <c r="F941" s="9" t="s">
        <v>116</v>
      </c>
      <c r="G941" s="10">
        <f>IF(H941&gt;=$G$1,1,"")</f>
        <v>1</v>
      </c>
      <c r="H941" s="11">
        <f>IF(I941=0,0,ABS(1-K941/I941))+IF(K941=0,0,ABS(1-M941/K941))+IF(M941=0,0,ABS(1-O941/M941))+IF(O941=0,0,ABS(1-Q941/O941))</f>
        <v>0.17920000000000003</v>
      </c>
      <c r="I941" s="12">
        <v>6.25</v>
      </c>
      <c r="J941" s="13" t="s">
        <v>18</v>
      </c>
      <c r="K941" s="14">
        <v>7.37</v>
      </c>
      <c r="L941" s="13" t="s">
        <v>18</v>
      </c>
      <c r="M941" s="14">
        <v>7.37</v>
      </c>
      <c r="N941" s="13" t="s">
        <v>18</v>
      </c>
      <c r="O941" s="14">
        <v>7.37</v>
      </c>
      <c r="P941" s="13" t="s">
        <v>18</v>
      </c>
      <c r="Q941" s="14">
        <v>7.37</v>
      </c>
      <c r="R941" s="13" t="s">
        <v>18</v>
      </c>
    </row>
    <row r="942" spans="1:18" x14ac:dyDescent="0.25">
      <c r="A942" s="7" t="s">
        <v>1200</v>
      </c>
      <c r="B942" s="16" t="s">
        <v>218</v>
      </c>
      <c r="C942" s="7" t="s">
        <v>219</v>
      </c>
      <c r="D942" s="7" t="s">
        <v>515</v>
      </c>
      <c r="E942" s="9" t="s">
        <v>515</v>
      </c>
      <c r="F942" s="9" t="s">
        <v>225</v>
      </c>
      <c r="G942" s="10" t="str">
        <f>IF(H942&gt;=$G$1,1,"")</f>
        <v/>
      </c>
      <c r="H942" s="11">
        <f>IF(I942=0,0,ABS(1-K942/I942))+IF(K942=0,0,ABS(1-M942/K942))+IF(M942=0,0,ABS(1-O942/M942))+IF(O942=0,0,ABS(1-Q942/O942))</f>
        <v>0</v>
      </c>
      <c r="I942" s="12">
        <v>6.97</v>
      </c>
      <c r="J942" s="13" t="s">
        <v>18</v>
      </c>
      <c r="K942" s="14">
        <v>6.97</v>
      </c>
      <c r="L942" s="13" t="s">
        <v>18</v>
      </c>
      <c r="M942" s="14">
        <v>6.97</v>
      </c>
      <c r="N942" s="13" t="s">
        <v>18</v>
      </c>
      <c r="O942" s="14">
        <v>6.97</v>
      </c>
      <c r="P942" s="13" t="s">
        <v>18</v>
      </c>
      <c r="Q942" s="14">
        <v>6.97</v>
      </c>
      <c r="R942" s="13" t="s">
        <v>18</v>
      </c>
    </row>
    <row r="943" spans="1:18" x14ac:dyDescent="0.25">
      <c r="A943" s="7" t="s">
        <v>1200</v>
      </c>
      <c r="B943" s="16" t="s">
        <v>222</v>
      </c>
      <c r="C943" s="7" t="s">
        <v>223</v>
      </c>
      <c r="D943" s="7" t="s">
        <v>514</v>
      </c>
      <c r="E943" s="9" t="s">
        <v>514</v>
      </c>
      <c r="F943" s="9" t="s">
        <v>225</v>
      </c>
      <c r="G943" s="10" t="str">
        <f>IF(H943&gt;=$G$1,1,"")</f>
        <v/>
      </c>
      <c r="H943" s="11">
        <f>IF(I943=0,0,ABS(1-K943/I943))+IF(K943=0,0,ABS(1-M943/K943))+IF(M943=0,0,ABS(1-O943/M943))+IF(O943=0,0,ABS(1-Q943/O943))</f>
        <v>1.2539184952978122E-2</v>
      </c>
      <c r="I943" s="12">
        <v>3.19</v>
      </c>
      <c r="J943" s="13" t="s">
        <v>18</v>
      </c>
      <c r="K943" s="14">
        <v>3.19</v>
      </c>
      <c r="L943" s="13" t="s">
        <v>18</v>
      </c>
      <c r="M943" s="14">
        <v>3.19</v>
      </c>
      <c r="N943" s="13" t="s">
        <v>18</v>
      </c>
      <c r="O943" s="14">
        <v>3.19</v>
      </c>
      <c r="P943" s="13" t="s">
        <v>18</v>
      </c>
      <c r="Q943" s="14">
        <v>3.15</v>
      </c>
      <c r="R943" s="13" t="s">
        <v>18</v>
      </c>
    </row>
    <row r="944" spans="1:18" x14ac:dyDescent="0.25">
      <c r="A944" s="7" t="s">
        <v>1200</v>
      </c>
      <c r="B944" s="16" t="s">
        <v>226</v>
      </c>
      <c r="C944" s="7" t="s">
        <v>227</v>
      </c>
      <c r="D944" s="7" t="s">
        <v>154</v>
      </c>
      <c r="E944" s="9" t="s">
        <v>154</v>
      </c>
      <c r="F944" s="9" t="s">
        <v>1253</v>
      </c>
      <c r="G944" s="10" t="str">
        <f>IF(H944&gt;=$G$1,1,"")</f>
        <v/>
      </c>
      <c r="H944" s="11">
        <f>IF(I944=0,0,ABS(1-K944/I944))+IF(K944=0,0,ABS(1-M944/K944))+IF(M944=0,0,ABS(1-O944/M944))+IF(O944=0,0,ABS(1-Q944/O944))</f>
        <v>6.3091482649841879E-3</v>
      </c>
      <c r="I944" s="12">
        <v>3.17</v>
      </c>
      <c r="J944" s="13" t="s">
        <v>18</v>
      </c>
      <c r="K944" s="14">
        <v>3.17</v>
      </c>
      <c r="L944" s="13" t="s">
        <v>18</v>
      </c>
      <c r="M944" s="14">
        <v>3.17</v>
      </c>
      <c r="N944" s="13" t="s">
        <v>18</v>
      </c>
      <c r="O944" s="14">
        <v>3.17</v>
      </c>
      <c r="P944" s="13" t="s">
        <v>18</v>
      </c>
      <c r="Q944" s="14">
        <v>3.19</v>
      </c>
      <c r="R944" s="13" t="s">
        <v>18</v>
      </c>
    </row>
    <row r="945" spans="1:18" x14ac:dyDescent="0.25">
      <c r="A945" s="7" t="s">
        <v>1200</v>
      </c>
      <c r="B945" s="16" t="s">
        <v>228</v>
      </c>
      <c r="C945" s="7" t="s">
        <v>229</v>
      </c>
      <c r="D945" s="7" t="s">
        <v>154</v>
      </c>
      <c r="E945" s="9" t="s">
        <v>230</v>
      </c>
      <c r="F945" s="9" t="s">
        <v>1254</v>
      </c>
      <c r="G945" s="10">
        <f>IF(H945&gt;=$G$1,1,"")</f>
        <v>1</v>
      </c>
      <c r="H945" s="11">
        <f>IF(I945=0,0,ABS(1-K945/I945))+IF(K945=0,0,ABS(1-M945/K945))+IF(M945=0,0,ABS(1-O945/M945))+IF(O945=0,0,ABS(1-Q945/O945))</f>
        <v>0.20425531914893613</v>
      </c>
      <c r="I945" s="12">
        <v>2.35</v>
      </c>
      <c r="J945" s="13" t="s">
        <v>18</v>
      </c>
      <c r="K945" s="14">
        <v>2.35</v>
      </c>
      <c r="L945" s="13" t="s">
        <v>18</v>
      </c>
      <c r="M945" s="14">
        <v>2.35</v>
      </c>
      <c r="N945" s="13" t="s">
        <v>18</v>
      </c>
      <c r="O945" s="14">
        <v>1.87</v>
      </c>
      <c r="P945" s="13" t="s">
        <v>18</v>
      </c>
      <c r="Q945" s="14">
        <v>1.87</v>
      </c>
      <c r="R945" s="13" t="s">
        <v>18</v>
      </c>
    </row>
    <row r="946" spans="1:18" x14ac:dyDescent="0.25">
      <c r="A946" s="7" t="s">
        <v>1200</v>
      </c>
      <c r="B946" s="16" t="s">
        <v>232</v>
      </c>
      <c r="C946" s="7" t="s">
        <v>233</v>
      </c>
      <c r="D946" s="7" t="s">
        <v>928</v>
      </c>
      <c r="E946" s="9" t="s">
        <v>928</v>
      </c>
      <c r="F946" s="9" t="s">
        <v>1255</v>
      </c>
      <c r="G946" s="10">
        <f>IF(H946&gt;=$G$1,1,"")</f>
        <v>1</v>
      </c>
      <c r="H946" s="11">
        <f>IF(I946=0,0,ABS(1-K946/I946))+IF(K946=0,0,ABS(1-M946/K946))+IF(M946=0,0,ABS(1-O946/M946))+IF(O946=0,0,ABS(1-Q946/O946))</f>
        <v>8.8183421516754845E-2</v>
      </c>
      <c r="I946" s="12">
        <v>5.67</v>
      </c>
      <c r="J946" s="13" t="s">
        <v>18</v>
      </c>
      <c r="K946" s="14">
        <v>5.17</v>
      </c>
      <c r="L946" s="13" t="s">
        <v>18</v>
      </c>
      <c r="M946" s="14">
        <v>5.17</v>
      </c>
      <c r="N946" s="13" t="s">
        <v>18</v>
      </c>
      <c r="O946" s="14">
        <v>5.17</v>
      </c>
      <c r="P946" s="13" t="s">
        <v>18</v>
      </c>
      <c r="Q946" s="14">
        <v>5.17</v>
      </c>
      <c r="R946" s="13" t="s">
        <v>18</v>
      </c>
    </row>
    <row r="947" spans="1:18" x14ac:dyDescent="0.25">
      <c r="A947" s="7" t="s">
        <v>1200</v>
      </c>
      <c r="B947" s="16" t="s">
        <v>236</v>
      </c>
      <c r="C947" s="7" t="s">
        <v>237</v>
      </c>
      <c r="D947" s="7" t="s">
        <v>238</v>
      </c>
      <c r="E947" s="9" t="s">
        <v>1256</v>
      </c>
      <c r="F947" s="9" t="s">
        <v>103</v>
      </c>
      <c r="G947" s="10">
        <f>IF(H947&gt;=$G$1,1,"")</f>
        <v>1</v>
      </c>
      <c r="H947" s="11">
        <f>IF(I947=0,0,ABS(1-K947/I947))+IF(K947=0,0,ABS(1-M947/K947))+IF(M947=0,0,ABS(1-O947/M947))+IF(O947=0,0,ABS(1-Q947/O947))</f>
        <v>0.21052631578947367</v>
      </c>
      <c r="I947" s="12">
        <v>11.97</v>
      </c>
      <c r="J947" s="13" t="s">
        <v>18</v>
      </c>
      <c r="K947" s="14">
        <v>14.49</v>
      </c>
      <c r="L947" s="13" t="s">
        <v>18</v>
      </c>
      <c r="M947" s="14">
        <v>14.49</v>
      </c>
      <c r="N947" s="13" t="s">
        <v>18</v>
      </c>
      <c r="O947" s="14">
        <v>14.49</v>
      </c>
      <c r="P947" s="13" t="s">
        <v>18</v>
      </c>
      <c r="Q947" s="14">
        <v>14.49</v>
      </c>
      <c r="R947" s="13" t="s">
        <v>18</v>
      </c>
    </row>
    <row r="948" spans="1:18" x14ac:dyDescent="0.25">
      <c r="A948" s="7" t="s">
        <v>1200</v>
      </c>
      <c r="B948" s="16" t="s">
        <v>239</v>
      </c>
      <c r="C948" s="7" t="s">
        <v>240</v>
      </c>
      <c r="D948" s="7" t="s">
        <v>154</v>
      </c>
      <c r="E948" s="9" t="s">
        <v>154</v>
      </c>
      <c r="F948" s="9" t="s">
        <v>1257</v>
      </c>
      <c r="G948" s="10">
        <f>IF(H948&gt;=$G$1,1,"")</f>
        <v>1</v>
      </c>
      <c r="H948" s="11">
        <f>IF(I948=0,0,ABS(1-K948/I948))+IF(K948=0,0,ABS(1-M948/K948))+IF(M948=0,0,ABS(1-O948/M948))+IF(O948=0,0,ABS(1-Q948/O948))</f>
        <v>0.14306151645207432</v>
      </c>
      <c r="I948" s="12">
        <v>6.99</v>
      </c>
      <c r="J948" s="13" t="s">
        <v>18</v>
      </c>
      <c r="K948" s="14">
        <v>7.99</v>
      </c>
      <c r="L948" s="13" t="s">
        <v>18</v>
      </c>
      <c r="M948" s="14">
        <v>7.99</v>
      </c>
      <c r="N948" s="13" t="s">
        <v>18</v>
      </c>
      <c r="O948" s="14">
        <v>7.99</v>
      </c>
      <c r="P948" s="13" t="s">
        <v>18</v>
      </c>
      <c r="Q948" s="14">
        <v>7.99</v>
      </c>
      <c r="R948" s="13" t="s">
        <v>18</v>
      </c>
    </row>
    <row r="949" spans="1:18" x14ac:dyDescent="0.25">
      <c r="A949" s="7" t="s">
        <v>1200</v>
      </c>
      <c r="B949" s="16" t="s">
        <v>242</v>
      </c>
      <c r="C949" s="7" t="s">
        <v>243</v>
      </c>
      <c r="D949" s="7" t="s">
        <v>255</v>
      </c>
      <c r="E949" s="9" t="s">
        <v>1258</v>
      </c>
      <c r="F949" s="9" t="s">
        <v>17</v>
      </c>
      <c r="G949" s="10">
        <f>IF(H949&gt;=$G$1,1,"")</f>
        <v>1</v>
      </c>
      <c r="H949" s="11">
        <f>IF(I949=0,0,ABS(1-K949/I949))+IF(K949=0,0,ABS(1-M949/K949))+IF(M949=0,0,ABS(1-O949/M949))+IF(O949=0,0,ABS(1-Q949/O949))</f>
        <v>0.21539850982163011</v>
      </c>
      <c r="I949" s="12">
        <v>44.29</v>
      </c>
      <c r="J949" s="13" t="s">
        <v>18</v>
      </c>
      <c r="K949" s="14">
        <v>44.29</v>
      </c>
      <c r="L949" s="13" t="s">
        <v>18</v>
      </c>
      <c r="M949" s="14">
        <v>44.29</v>
      </c>
      <c r="N949" s="13" t="s">
        <v>18</v>
      </c>
      <c r="O949" s="14">
        <v>34.75</v>
      </c>
      <c r="P949" s="13" t="s">
        <v>19</v>
      </c>
      <c r="Q949" s="14">
        <v>34.75</v>
      </c>
      <c r="R949" s="13" t="s">
        <v>18</v>
      </c>
    </row>
    <row r="950" spans="1:18" x14ac:dyDescent="0.25">
      <c r="A950" s="7" t="s">
        <v>1200</v>
      </c>
      <c r="B950" s="16" t="s">
        <v>245</v>
      </c>
      <c r="C950" s="7" t="s">
        <v>246</v>
      </c>
      <c r="D950" s="7" t="s">
        <v>677</v>
      </c>
      <c r="E950" s="9" t="s">
        <v>1164</v>
      </c>
      <c r="F950" s="9" t="s">
        <v>83</v>
      </c>
      <c r="G950" s="10" t="str">
        <f>IF(H950&gt;=$G$1,1,"")</f>
        <v/>
      </c>
      <c r="H950" s="11">
        <f>IF(I950=0,0,ABS(1-K950/I950))+IF(K950=0,0,ABS(1-M950/K950))+IF(M950=0,0,ABS(1-O950/M950))+IF(O950=0,0,ABS(1-Q950/O950))</f>
        <v>4.227336777829982E-2</v>
      </c>
      <c r="I950" s="12">
        <v>42.58</v>
      </c>
      <c r="J950" s="13" t="s">
        <v>18</v>
      </c>
      <c r="K950" s="14">
        <v>42.58</v>
      </c>
      <c r="L950" s="13" t="s">
        <v>18</v>
      </c>
      <c r="M950" s="14">
        <v>44.38</v>
      </c>
      <c r="N950" s="13" t="s">
        <v>18</v>
      </c>
      <c r="O950" s="14">
        <v>44.38</v>
      </c>
      <c r="P950" s="13" t="s">
        <v>18</v>
      </c>
      <c r="Q950" s="14">
        <v>44.38</v>
      </c>
      <c r="R950" s="13" t="s">
        <v>18</v>
      </c>
    </row>
    <row r="951" spans="1:18" x14ac:dyDescent="0.25">
      <c r="A951" s="7" t="s">
        <v>1200</v>
      </c>
      <c r="B951" s="16" t="s">
        <v>248</v>
      </c>
      <c r="C951" s="7" t="s">
        <v>249</v>
      </c>
      <c r="D951" s="7" t="s">
        <v>250</v>
      </c>
      <c r="E951" s="9" t="s">
        <v>811</v>
      </c>
      <c r="F951" s="9" t="s">
        <v>75</v>
      </c>
      <c r="G951" s="10">
        <f>IF(H951&gt;=$G$1,1,"")</f>
        <v>1</v>
      </c>
      <c r="H951" s="11">
        <f>IF(I951=0,0,ABS(1-K951/I951))+IF(K951=0,0,ABS(1-M951/K951))+IF(M951=0,0,ABS(1-O951/M951))+IF(O951=0,0,ABS(1-Q951/O951))</f>
        <v>1</v>
      </c>
      <c r="I951" s="12">
        <v>54.89</v>
      </c>
      <c r="J951" s="13" t="s">
        <v>18</v>
      </c>
      <c r="K951" s="14">
        <v>54.89</v>
      </c>
      <c r="L951" s="13" t="s">
        <v>18</v>
      </c>
      <c r="M951" s="14">
        <v>0</v>
      </c>
      <c r="N951" s="13" t="s">
        <v>18</v>
      </c>
      <c r="O951" s="14">
        <v>74.67</v>
      </c>
      <c r="P951" s="13" t="s">
        <v>19</v>
      </c>
      <c r="Q951" s="14">
        <v>74.67</v>
      </c>
      <c r="R951" s="13" t="s">
        <v>18</v>
      </c>
    </row>
    <row r="952" spans="1:18" x14ac:dyDescent="0.25">
      <c r="A952" s="7" t="s">
        <v>1200</v>
      </c>
      <c r="B952" s="16" t="s">
        <v>253</v>
      </c>
      <c r="C952" s="7" t="s">
        <v>254</v>
      </c>
      <c r="D952" s="7" t="s">
        <v>677</v>
      </c>
      <c r="E952" s="9" t="s">
        <v>1259</v>
      </c>
      <c r="F952" s="9" t="s">
        <v>83</v>
      </c>
      <c r="G952" s="10" t="str">
        <f>IF(H952&gt;=$G$1,1,"")</f>
        <v/>
      </c>
      <c r="H952" s="11">
        <f>IF(I952=0,0,ABS(1-K952/I952))+IF(K952=0,0,ABS(1-M952/K952))+IF(M952=0,0,ABS(1-O952/M952))+IF(O952=0,0,ABS(1-Q952/O952))</f>
        <v>0</v>
      </c>
      <c r="I952" s="12">
        <v>39.61</v>
      </c>
      <c r="J952" s="13" t="s">
        <v>18</v>
      </c>
      <c r="K952" s="14">
        <v>39.61</v>
      </c>
      <c r="L952" s="13" t="s">
        <v>18</v>
      </c>
      <c r="M952" s="14">
        <v>39.61</v>
      </c>
      <c r="N952" s="13" t="s">
        <v>18</v>
      </c>
      <c r="O952" s="14">
        <v>39.61</v>
      </c>
      <c r="P952" s="13" t="s">
        <v>18</v>
      </c>
      <c r="Q952" s="14">
        <v>39.61</v>
      </c>
      <c r="R952" s="13" t="s">
        <v>18</v>
      </c>
    </row>
    <row r="953" spans="1:18" x14ac:dyDescent="0.25">
      <c r="A953" s="7" t="s">
        <v>1200</v>
      </c>
      <c r="B953" s="16" t="s">
        <v>256</v>
      </c>
      <c r="C953" s="7" t="s">
        <v>257</v>
      </c>
      <c r="D953" s="7" t="s">
        <v>1058</v>
      </c>
      <c r="E953" s="9" t="s">
        <v>1260</v>
      </c>
      <c r="F953" s="9" t="s">
        <v>133</v>
      </c>
      <c r="G953" s="10" t="str">
        <f>IF(H953&gt;=$G$1,1,"")</f>
        <v/>
      </c>
      <c r="H953" s="11">
        <f>IF(I953=0,0,ABS(1-K953/I953))+IF(K953=0,0,ABS(1-M953/K953))+IF(M953=0,0,ABS(1-O953/M953))+IF(O953=0,0,ABS(1-Q953/O953))</f>
        <v>0</v>
      </c>
      <c r="I953" s="12">
        <v>5.15</v>
      </c>
      <c r="J953" s="13" t="s">
        <v>18</v>
      </c>
      <c r="K953" s="14">
        <v>5.15</v>
      </c>
      <c r="L953" s="13" t="s">
        <v>18</v>
      </c>
      <c r="M953" s="14">
        <v>5.15</v>
      </c>
      <c r="N953" s="13" t="s">
        <v>18</v>
      </c>
      <c r="O953" s="14">
        <v>5.15</v>
      </c>
      <c r="P953" s="13" t="s">
        <v>18</v>
      </c>
      <c r="Q953" s="14">
        <v>5.15</v>
      </c>
      <c r="R953" s="13" t="s">
        <v>18</v>
      </c>
    </row>
    <row r="954" spans="1:18" x14ac:dyDescent="0.25">
      <c r="A954" s="7" t="s">
        <v>1200</v>
      </c>
      <c r="B954" s="16" t="s">
        <v>260</v>
      </c>
      <c r="C954" s="7" t="s">
        <v>261</v>
      </c>
      <c r="D954" s="7" t="s">
        <v>1261</v>
      </c>
      <c r="E954" s="9" t="s">
        <v>1262</v>
      </c>
      <c r="F954" s="9" t="s">
        <v>1263</v>
      </c>
      <c r="G954" s="10" t="str">
        <f>IF(H954&gt;=$G$1,1,"")</f>
        <v/>
      </c>
      <c r="H954" s="11">
        <f>IF(I954=0,0,ABS(1-K954/I954))+IF(K954=0,0,ABS(1-M954/K954))+IF(M954=0,0,ABS(1-O954/M954))+IF(O954=0,0,ABS(1-Q954/O954))</f>
        <v>0</v>
      </c>
      <c r="I954" s="12">
        <v>66.650000000000006</v>
      </c>
      <c r="J954" s="13" t="s">
        <v>19</v>
      </c>
      <c r="K954" s="14">
        <v>66.650000000000006</v>
      </c>
      <c r="L954" s="13" t="s">
        <v>18</v>
      </c>
      <c r="M954" s="14">
        <v>66.650000000000006</v>
      </c>
      <c r="N954" s="13" t="s">
        <v>18</v>
      </c>
      <c r="O954" s="14">
        <v>66.650000000000006</v>
      </c>
      <c r="P954" s="13" t="s">
        <v>18</v>
      </c>
      <c r="Q954" s="14">
        <v>66.650000000000006</v>
      </c>
      <c r="R954" s="13" t="s">
        <v>18</v>
      </c>
    </row>
    <row r="955" spans="1:18" x14ac:dyDescent="0.25">
      <c r="A955" s="7" t="s">
        <v>1200</v>
      </c>
      <c r="B955" s="16" t="s">
        <v>264</v>
      </c>
      <c r="C955" s="7" t="s">
        <v>265</v>
      </c>
      <c r="D955" s="7" t="s">
        <v>266</v>
      </c>
      <c r="E955" s="9" t="s">
        <v>266</v>
      </c>
      <c r="F955" s="9" t="s">
        <v>1264</v>
      </c>
      <c r="G955" s="10">
        <f>IF(H955&gt;=$G$1,1,"")</f>
        <v>1</v>
      </c>
      <c r="H955" s="11">
        <f>IF(I955=0,0,ABS(1-K955/I955))+IF(K955=0,0,ABS(1-M955/K955))+IF(M955=0,0,ABS(1-O955/M955))+IF(O955=0,0,ABS(1-Q955/O955))</f>
        <v>7.7108433734939696E-2</v>
      </c>
      <c r="I955" s="12">
        <v>4.1500000000000004</v>
      </c>
      <c r="J955" s="13" t="s">
        <v>18</v>
      </c>
      <c r="K955" s="14">
        <v>4.47</v>
      </c>
      <c r="L955" s="13" t="s">
        <v>18</v>
      </c>
      <c r="M955" s="14">
        <v>4.47</v>
      </c>
      <c r="N955" s="13" t="s">
        <v>18</v>
      </c>
      <c r="O955" s="14">
        <v>4.47</v>
      </c>
      <c r="P955" s="13" t="s">
        <v>18</v>
      </c>
      <c r="Q955" s="14">
        <v>4.47</v>
      </c>
      <c r="R955" s="13" t="s">
        <v>18</v>
      </c>
    </row>
    <row r="956" spans="1:18" x14ac:dyDescent="0.25">
      <c r="A956" s="7" t="s">
        <v>1200</v>
      </c>
      <c r="B956" s="16" t="s">
        <v>268</v>
      </c>
      <c r="C956" s="7" t="s">
        <v>269</v>
      </c>
      <c r="D956" s="7" t="s">
        <v>817</v>
      </c>
      <c r="E956" s="9" t="s">
        <v>817</v>
      </c>
      <c r="F956" s="9" t="s">
        <v>271</v>
      </c>
      <c r="G956" s="10">
        <f>IF(H956&gt;=$G$1,1,"")</f>
        <v>1</v>
      </c>
      <c r="H956" s="11">
        <f>IF(I956=0,0,ABS(1-K956/I956))+IF(K956=0,0,ABS(1-M956/K956))+IF(M956=0,0,ABS(1-O956/M956))+IF(O956=0,0,ABS(1-Q956/O956))</f>
        <v>0.17964071856287434</v>
      </c>
      <c r="I956" s="12">
        <v>8.35</v>
      </c>
      <c r="J956" s="13" t="s">
        <v>18</v>
      </c>
      <c r="K956" s="14">
        <v>8.35</v>
      </c>
      <c r="L956" s="13" t="s">
        <v>18</v>
      </c>
      <c r="M956" s="14">
        <v>8.35</v>
      </c>
      <c r="N956" s="13" t="s">
        <v>18</v>
      </c>
      <c r="O956" s="14">
        <v>8.35</v>
      </c>
      <c r="P956" s="13" t="s">
        <v>18</v>
      </c>
      <c r="Q956" s="14">
        <v>9.85</v>
      </c>
      <c r="R956" s="13" t="s">
        <v>18</v>
      </c>
    </row>
    <row r="957" spans="1:18" x14ac:dyDescent="0.25">
      <c r="A957" s="7" t="s">
        <v>1200</v>
      </c>
      <c r="B957" s="16" t="s">
        <v>272</v>
      </c>
      <c r="C957" s="7" t="s">
        <v>273</v>
      </c>
      <c r="D957" s="7" t="s">
        <v>274</v>
      </c>
      <c r="E957" s="9" t="s">
        <v>274</v>
      </c>
      <c r="F957" s="9" t="s">
        <v>1265</v>
      </c>
      <c r="G957" s="10" t="str">
        <f>IF(H957&gt;=$G$1,1,"")</f>
        <v/>
      </c>
      <c r="H957" s="11">
        <f>IF(I957=0,0,ABS(1-K957/I957))+IF(K957=0,0,ABS(1-M957/K957))+IF(M957=0,0,ABS(1-O957/M957))+IF(O957=0,0,ABS(1-Q957/O957))</f>
        <v>0</v>
      </c>
      <c r="I957" s="12">
        <v>2.85</v>
      </c>
      <c r="J957" s="13" t="s">
        <v>18</v>
      </c>
      <c r="K957" s="14">
        <v>2.85</v>
      </c>
      <c r="L957" s="13" t="s">
        <v>18</v>
      </c>
      <c r="M957" s="14">
        <v>2.85</v>
      </c>
      <c r="N957" s="13" t="s">
        <v>18</v>
      </c>
      <c r="O957" s="14">
        <v>2.85</v>
      </c>
      <c r="P957" s="13" t="s">
        <v>18</v>
      </c>
      <c r="Q957" s="14">
        <v>2.85</v>
      </c>
      <c r="R957" s="13" t="s">
        <v>18</v>
      </c>
    </row>
    <row r="958" spans="1:18" x14ac:dyDescent="0.25">
      <c r="A958" s="7" t="s">
        <v>1200</v>
      </c>
      <c r="B958" s="16" t="s">
        <v>276</v>
      </c>
      <c r="C958" s="7" t="s">
        <v>277</v>
      </c>
      <c r="D958" s="7" t="s">
        <v>1063</v>
      </c>
      <c r="E958" s="9" t="s">
        <v>1266</v>
      </c>
      <c r="F958" s="9" t="s">
        <v>17</v>
      </c>
      <c r="G958" s="10" t="str">
        <f>IF(H958&gt;=$G$1,1,"")</f>
        <v/>
      </c>
      <c r="H958" s="11">
        <f>IF(I958=0,0,ABS(1-K958/I958))+IF(K958=0,0,ABS(1-M958/K958))+IF(M958=0,0,ABS(1-O958/M958))+IF(O958=0,0,ABS(1-Q958/O958))</f>
        <v>0</v>
      </c>
      <c r="I958" s="12">
        <v>2.4900000000000002</v>
      </c>
      <c r="J958" s="13" t="s">
        <v>18</v>
      </c>
      <c r="K958" s="14">
        <v>2.4900000000000002</v>
      </c>
      <c r="L958" s="13" t="s">
        <v>18</v>
      </c>
      <c r="M958" s="14">
        <v>2.4900000000000002</v>
      </c>
      <c r="N958" s="13" t="s">
        <v>18</v>
      </c>
      <c r="O958" s="14">
        <v>2.4900000000000002</v>
      </c>
      <c r="P958" s="13" t="s">
        <v>18</v>
      </c>
      <c r="Q958" s="14">
        <v>2.4900000000000002</v>
      </c>
      <c r="R958" s="13" t="s">
        <v>18</v>
      </c>
    </row>
    <row r="959" spans="1:18" x14ac:dyDescent="0.25">
      <c r="A959" s="7" t="s">
        <v>1200</v>
      </c>
      <c r="B959" s="16" t="s">
        <v>279</v>
      </c>
      <c r="C959" s="7" t="s">
        <v>280</v>
      </c>
      <c r="D959" s="7" t="s">
        <v>1267</v>
      </c>
      <c r="E959" s="9" t="s">
        <v>1267</v>
      </c>
      <c r="F959" s="9" t="s">
        <v>133</v>
      </c>
      <c r="G959" s="10">
        <f>IF(H959&gt;=$G$1,1,"")</f>
        <v>1</v>
      </c>
      <c r="H959" s="11">
        <f>IF(I959=0,0,ABS(1-K959/I959))+IF(K959=0,0,ABS(1-M959/K959))+IF(M959=0,0,ABS(1-O959/M959))+IF(O959=0,0,ABS(1-Q959/O959))</f>
        <v>0.24096385542168663</v>
      </c>
      <c r="I959" s="12">
        <v>4.1500000000000004</v>
      </c>
      <c r="J959" s="13" t="s">
        <v>18</v>
      </c>
      <c r="K959" s="14">
        <v>4.1500000000000004</v>
      </c>
      <c r="L959" s="13" t="s">
        <v>18</v>
      </c>
      <c r="M959" s="14">
        <v>4.1500000000000004</v>
      </c>
      <c r="N959" s="13" t="s">
        <v>18</v>
      </c>
      <c r="O959" s="14">
        <v>5.15</v>
      </c>
      <c r="P959" s="13" t="s">
        <v>18</v>
      </c>
      <c r="Q959" s="14">
        <v>5.15</v>
      </c>
      <c r="R959" s="13" t="s">
        <v>18</v>
      </c>
    </row>
    <row r="960" spans="1:18" x14ac:dyDescent="0.25">
      <c r="A960" s="7" t="s">
        <v>1200</v>
      </c>
      <c r="B960" s="16" t="s">
        <v>283</v>
      </c>
      <c r="C960" s="7" t="s">
        <v>284</v>
      </c>
      <c r="D960" s="7" t="s">
        <v>1268</v>
      </c>
      <c r="E960" s="9" t="s">
        <v>541</v>
      </c>
      <c r="F960" s="9" t="s">
        <v>221</v>
      </c>
      <c r="G960" s="10" t="str">
        <f>IF(H960&gt;=$G$1,1,"")</f>
        <v/>
      </c>
      <c r="H960" s="11">
        <f>IF(I960=0,0,ABS(1-K960/I960))+IF(K960=0,0,ABS(1-M960/K960))+IF(M960=0,0,ABS(1-O960/M960))+IF(O960=0,0,ABS(1-Q960/O960))</f>
        <v>0</v>
      </c>
      <c r="I960" s="12">
        <v>2.15</v>
      </c>
      <c r="J960" s="13" t="s">
        <v>18</v>
      </c>
      <c r="K960" s="14">
        <v>2.15</v>
      </c>
      <c r="L960" s="13" t="s">
        <v>18</v>
      </c>
      <c r="M960" s="14">
        <v>2.15</v>
      </c>
      <c r="N960" s="13" t="s">
        <v>18</v>
      </c>
      <c r="O960" s="14">
        <v>2.15</v>
      </c>
      <c r="P960" s="13" t="s">
        <v>18</v>
      </c>
      <c r="Q960" s="14">
        <v>2.15</v>
      </c>
      <c r="R960" s="13" t="s">
        <v>18</v>
      </c>
    </row>
    <row r="961" spans="1:18" x14ac:dyDescent="0.25">
      <c r="A961" s="7" t="s">
        <v>1200</v>
      </c>
      <c r="B961" s="16" t="s">
        <v>286</v>
      </c>
      <c r="C961" s="7" t="s">
        <v>287</v>
      </c>
      <c r="D961" s="7" t="s">
        <v>823</v>
      </c>
      <c r="E961" s="9" t="s">
        <v>823</v>
      </c>
      <c r="F961" s="9" t="s">
        <v>66</v>
      </c>
      <c r="G961" s="10">
        <f>IF(H961&gt;=$G$1,1,"")</f>
        <v>1</v>
      </c>
      <c r="H961" s="11">
        <f>IF(I961=0,0,ABS(1-K961/I961))+IF(K961=0,0,ABS(1-M961/K961))+IF(M961=0,0,ABS(1-O961/M961))+IF(O961=0,0,ABS(1-Q961/O961))</f>
        <v>5.7521021809162187E-2</v>
      </c>
      <c r="I961" s="12">
        <v>6.99</v>
      </c>
      <c r="J961" s="13" t="s">
        <v>18</v>
      </c>
      <c r="K961" s="14">
        <v>6.99</v>
      </c>
      <c r="L961" s="13" t="s">
        <v>18</v>
      </c>
      <c r="M961" s="14">
        <v>6.95</v>
      </c>
      <c r="N961" s="13" t="s">
        <v>18</v>
      </c>
      <c r="O961" s="14">
        <v>6.59</v>
      </c>
      <c r="P961" s="13" t="s">
        <v>18</v>
      </c>
      <c r="Q961" s="14">
        <v>6.59</v>
      </c>
      <c r="R961" s="13" t="s">
        <v>18</v>
      </c>
    </row>
    <row r="962" spans="1:18" x14ac:dyDescent="0.25">
      <c r="A962" s="7" t="s">
        <v>1200</v>
      </c>
      <c r="B962" s="16" t="s">
        <v>288</v>
      </c>
      <c r="C962" s="7" t="s">
        <v>289</v>
      </c>
      <c r="D962" s="7" t="s">
        <v>1072</v>
      </c>
      <c r="E962" s="9" t="s">
        <v>1269</v>
      </c>
      <c r="F962" s="9" t="s">
        <v>1270</v>
      </c>
      <c r="G962" s="10" t="str">
        <f>IF(H962&gt;=$G$1,1,"")</f>
        <v/>
      </c>
      <c r="H962" s="11">
        <f>IF(I962=0,0,ABS(1-K962/I962))+IF(K962=0,0,ABS(1-M962/K962))+IF(M962=0,0,ABS(1-O962/M962))+IF(O962=0,0,ABS(1-Q962/O962))</f>
        <v>2.6755852842809347E-2</v>
      </c>
      <c r="I962" s="12">
        <v>14.95</v>
      </c>
      <c r="J962" s="13" t="s">
        <v>18</v>
      </c>
      <c r="K962" s="14">
        <v>14.95</v>
      </c>
      <c r="L962" s="13" t="s">
        <v>18</v>
      </c>
      <c r="M962" s="14">
        <v>15.35</v>
      </c>
      <c r="N962" s="13" t="s">
        <v>18</v>
      </c>
      <c r="O962" s="14">
        <v>15.35</v>
      </c>
      <c r="P962" s="13" t="s">
        <v>18</v>
      </c>
      <c r="Q962" s="14">
        <v>15.35</v>
      </c>
      <c r="R962" s="13" t="s">
        <v>18</v>
      </c>
    </row>
    <row r="963" spans="1:18" x14ac:dyDescent="0.25">
      <c r="A963" s="7" t="s">
        <v>1200</v>
      </c>
      <c r="B963" s="16" t="s">
        <v>291</v>
      </c>
      <c r="C963" s="7" t="s">
        <v>292</v>
      </c>
      <c r="D963" s="7" t="s">
        <v>547</v>
      </c>
      <c r="E963" s="9" t="s">
        <v>1174</v>
      </c>
      <c r="F963" s="9" t="s">
        <v>290</v>
      </c>
      <c r="G963" s="10" t="str">
        <f>IF(H963&gt;=$G$1,1,"")</f>
        <v/>
      </c>
      <c r="H963" s="11">
        <f>IF(I963=0,0,ABS(1-K963/I963))+IF(K963=0,0,ABS(1-M963/K963))+IF(M963=0,0,ABS(1-O963/M963))+IF(O963=0,0,ABS(1-Q963/O963))</f>
        <v>0</v>
      </c>
      <c r="I963" s="12">
        <v>12.39</v>
      </c>
      <c r="J963" s="13" t="s">
        <v>18</v>
      </c>
      <c r="K963" s="14">
        <v>12.39</v>
      </c>
      <c r="L963" s="13" t="s">
        <v>18</v>
      </c>
      <c r="M963" s="14">
        <v>12.39</v>
      </c>
      <c r="N963" s="13" t="s">
        <v>18</v>
      </c>
      <c r="O963" s="14">
        <v>12.39</v>
      </c>
      <c r="P963" s="13" t="s">
        <v>18</v>
      </c>
      <c r="Q963" s="14">
        <v>12.39</v>
      </c>
      <c r="R963" s="13" t="s">
        <v>18</v>
      </c>
    </row>
    <row r="964" spans="1:18" x14ac:dyDescent="0.25">
      <c r="A964" s="7" t="s">
        <v>1200</v>
      </c>
      <c r="B964" s="16" t="s">
        <v>294</v>
      </c>
      <c r="C964" s="7" t="s">
        <v>295</v>
      </c>
      <c r="D964" s="7" t="s">
        <v>296</v>
      </c>
      <c r="E964" s="9" t="s">
        <v>1271</v>
      </c>
      <c r="F964" s="9" t="s">
        <v>17</v>
      </c>
      <c r="G964" s="10" t="str">
        <f>IF(H964&gt;=$G$1,1,"")</f>
        <v/>
      </c>
      <c r="H964" s="11">
        <f>IF(I964=0,0,ABS(1-K964/I964))+IF(K964=0,0,ABS(1-M964/K964))+IF(M964=0,0,ABS(1-O964/M964))+IF(O964=0,0,ABS(1-Q964/O964))</f>
        <v>0</v>
      </c>
      <c r="I964" s="12">
        <v>14.39</v>
      </c>
      <c r="J964" s="13" t="s">
        <v>18</v>
      </c>
      <c r="K964" s="14">
        <v>14.39</v>
      </c>
      <c r="L964" s="13" t="s">
        <v>18</v>
      </c>
      <c r="M964" s="14">
        <v>14.39</v>
      </c>
      <c r="N964" s="13" t="s">
        <v>18</v>
      </c>
      <c r="O964" s="14">
        <v>14.39</v>
      </c>
      <c r="P964" s="13" t="s">
        <v>18</v>
      </c>
      <c r="Q964" s="14">
        <v>14.39</v>
      </c>
      <c r="R964" s="13" t="s">
        <v>18</v>
      </c>
    </row>
    <row r="965" spans="1:18" x14ac:dyDescent="0.25">
      <c r="A965" s="7" t="s">
        <v>1200</v>
      </c>
      <c r="B965" s="16" t="s">
        <v>297</v>
      </c>
      <c r="C965" s="7" t="s">
        <v>298</v>
      </c>
      <c r="D965" s="7" t="s">
        <v>549</v>
      </c>
      <c r="E965" s="9" t="s">
        <v>1272</v>
      </c>
      <c r="F965" s="9" t="s">
        <v>83</v>
      </c>
      <c r="G965" s="10">
        <f>IF(H965&gt;=$G$1,1,"")</f>
        <v>1</v>
      </c>
      <c r="H965" s="11">
        <f>IF(I965=0,0,ABS(1-K965/I965))+IF(K965=0,0,ABS(1-M965/K965))+IF(M965=0,0,ABS(1-O965/M965))+IF(O965=0,0,ABS(1-Q965/O965))</f>
        <v>0.26625262790130022</v>
      </c>
      <c r="I965" s="12">
        <v>18.95</v>
      </c>
      <c r="J965" s="13" t="s">
        <v>18</v>
      </c>
      <c r="K965" s="14">
        <v>22.39</v>
      </c>
      <c r="L965" s="13" t="s">
        <v>18</v>
      </c>
      <c r="M965" s="14">
        <v>24.25</v>
      </c>
      <c r="N965" s="13" t="s">
        <v>18</v>
      </c>
      <c r="O965" s="14">
        <v>24.25</v>
      </c>
      <c r="P965" s="13" t="s">
        <v>18</v>
      </c>
      <c r="Q965" s="14">
        <v>24.29</v>
      </c>
      <c r="R965" s="13" t="s">
        <v>18</v>
      </c>
    </row>
    <row r="966" spans="1:18" x14ac:dyDescent="0.25">
      <c r="A966" s="7" t="s">
        <v>1200</v>
      </c>
      <c r="B966" s="16" t="s">
        <v>300</v>
      </c>
      <c r="C966" s="7" t="s">
        <v>301</v>
      </c>
      <c r="D966" s="7" t="s">
        <v>107</v>
      </c>
      <c r="E966" s="9" t="s">
        <v>1273</v>
      </c>
      <c r="F966" s="9" t="s">
        <v>83</v>
      </c>
      <c r="G966" s="10" t="str">
        <f>IF(H966&gt;=$G$1,1,"")</f>
        <v/>
      </c>
      <c r="H966" s="11">
        <f>IF(I966=0,0,ABS(1-K966/I966))+IF(K966=0,0,ABS(1-M966/K966))+IF(M966=0,0,ABS(1-O966/M966))+IF(O966=0,0,ABS(1-Q966/O966))</f>
        <v>1.3223140495867813E-2</v>
      </c>
      <c r="I966" s="12">
        <v>18.149999999999999</v>
      </c>
      <c r="J966" s="13" t="s">
        <v>18</v>
      </c>
      <c r="K966" s="14">
        <v>18.149999999999999</v>
      </c>
      <c r="L966" s="13" t="s">
        <v>18</v>
      </c>
      <c r="M966" s="14">
        <v>18.149999999999999</v>
      </c>
      <c r="N966" s="13" t="s">
        <v>18</v>
      </c>
      <c r="O966" s="14">
        <v>18.39</v>
      </c>
      <c r="P966" s="13" t="s">
        <v>18</v>
      </c>
      <c r="Q966" s="14">
        <v>18.39</v>
      </c>
      <c r="R966" s="13" t="s">
        <v>18</v>
      </c>
    </row>
    <row r="967" spans="1:18" x14ac:dyDescent="0.25">
      <c r="A967" s="7" t="s">
        <v>1200</v>
      </c>
      <c r="B967" s="16" t="s">
        <v>302</v>
      </c>
      <c r="C967" s="7" t="s">
        <v>303</v>
      </c>
      <c r="D967" s="7" t="s">
        <v>107</v>
      </c>
      <c r="E967" s="9" t="s">
        <v>959</v>
      </c>
      <c r="F967" s="9" t="s">
        <v>83</v>
      </c>
      <c r="G967" s="10">
        <f>IF(H967&gt;=$G$1,1,"")</f>
        <v>1</v>
      </c>
      <c r="H967" s="11">
        <f>IF(I967=0,0,ABS(1-K967/I967))+IF(K967=0,0,ABS(1-M967/K967))+IF(M967=0,0,ABS(1-O967/M967))+IF(O967=0,0,ABS(1-Q967/O967))</f>
        <v>0.29143715573360029</v>
      </c>
      <c r="I967" s="12">
        <v>19.97</v>
      </c>
      <c r="J967" s="13" t="s">
        <v>18</v>
      </c>
      <c r="K967" s="14">
        <v>14.15</v>
      </c>
      <c r="L967" s="13" t="s">
        <v>19</v>
      </c>
      <c r="M967" s="14">
        <v>14.15</v>
      </c>
      <c r="N967" s="13" t="s">
        <v>18</v>
      </c>
      <c r="O967" s="14">
        <v>14.15</v>
      </c>
      <c r="P967" s="13" t="s">
        <v>18</v>
      </c>
      <c r="Q967" s="14">
        <v>14.15</v>
      </c>
      <c r="R967" s="13" t="s">
        <v>18</v>
      </c>
    </row>
    <row r="968" spans="1:18" x14ac:dyDescent="0.25">
      <c r="A968" s="7" t="s">
        <v>1200</v>
      </c>
      <c r="B968" s="16" t="s">
        <v>305</v>
      </c>
      <c r="C968" s="7" t="s">
        <v>306</v>
      </c>
      <c r="D968" s="7" t="s">
        <v>697</v>
      </c>
      <c r="E968" s="9" t="s">
        <v>1274</v>
      </c>
      <c r="F968" s="9" t="s">
        <v>83</v>
      </c>
      <c r="G968" s="10" t="str">
        <f>IF(H968&gt;=$G$1,1,"")</f>
        <v/>
      </c>
      <c r="H968" s="11">
        <f>IF(I968=0,0,ABS(1-K968/I968))+IF(K968=0,0,ABS(1-M968/K968))+IF(M968=0,0,ABS(1-O968/M968))+IF(O968=0,0,ABS(1-Q968/O968))</f>
        <v>2.7402319446907075E-2</v>
      </c>
      <c r="I968" s="12">
        <v>24.89</v>
      </c>
      <c r="J968" s="13" t="s">
        <v>18</v>
      </c>
      <c r="K968" s="14">
        <v>24.29</v>
      </c>
      <c r="L968" s="13" t="s">
        <v>18</v>
      </c>
      <c r="M968" s="14">
        <v>24.25</v>
      </c>
      <c r="N968" s="13" t="s">
        <v>18</v>
      </c>
      <c r="O968" s="14">
        <v>24.25</v>
      </c>
      <c r="P968" s="13" t="s">
        <v>18</v>
      </c>
      <c r="Q968" s="14">
        <v>24.29</v>
      </c>
      <c r="R968" s="13" t="s">
        <v>18</v>
      </c>
    </row>
    <row r="969" spans="1:18" x14ac:dyDescent="0.25">
      <c r="A969" s="7" t="s">
        <v>1200</v>
      </c>
      <c r="B969" s="16" t="s">
        <v>309</v>
      </c>
      <c r="C969" s="7" t="s">
        <v>310</v>
      </c>
      <c r="D969" s="7" t="s">
        <v>296</v>
      </c>
      <c r="E969" s="9" t="s">
        <v>1275</v>
      </c>
      <c r="F969" s="9" t="s">
        <v>83</v>
      </c>
      <c r="G969" s="10">
        <f>IF(H969&gt;=$G$1,1,"")</f>
        <v>1</v>
      </c>
      <c r="H969" s="11">
        <f>IF(I969=0,0,ABS(1-K969/I969))+IF(K969=0,0,ABS(1-M969/K969))+IF(M969=0,0,ABS(1-O969/M969))+IF(O969=0,0,ABS(1-Q969/O969))</f>
        <v>0.1149696387200343</v>
      </c>
      <c r="I969" s="12">
        <v>13.19</v>
      </c>
      <c r="J969" s="13" t="s">
        <v>18</v>
      </c>
      <c r="K969" s="14">
        <v>13.19</v>
      </c>
      <c r="L969" s="13" t="s">
        <v>18</v>
      </c>
      <c r="M969" s="14">
        <v>13.97</v>
      </c>
      <c r="N969" s="13" t="s">
        <v>18</v>
      </c>
      <c r="O969" s="14">
        <v>13.19</v>
      </c>
      <c r="P969" s="13" t="s">
        <v>18</v>
      </c>
      <c r="Q969" s="14">
        <v>13.19</v>
      </c>
      <c r="R969" s="13" t="s">
        <v>18</v>
      </c>
    </row>
    <row r="970" spans="1:18" x14ac:dyDescent="0.25">
      <c r="A970" s="7" t="s">
        <v>1200</v>
      </c>
      <c r="B970" s="16" t="s">
        <v>311</v>
      </c>
      <c r="C970" s="7" t="s">
        <v>829</v>
      </c>
      <c r="D970" s="7" t="s">
        <v>1276</v>
      </c>
      <c r="E970" s="9" t="s">
        <v>1276</v>
      </c>
      <c r="F970" s="9" t="s">
        <v>1277</v>
      </c>
      <c r="G970" s="10">
        <f>IF(H970&gt;=$G$1,1,"")</f>
        <v>1</v>
      </c>
      <c r="H970" s="11">
        <f>IF(I970=0,0,ABS(1-K970/I970))+IF(K970=0,0,ABS(1-M970/K970))+IF(M970=0,0,ABS(1-O970/M970))+IF(O970=0,0,ABS(1-Q970/O970))</f>
        <v>0.14172661870503589</v>
      </c>
      <c r="I970" s="12">
        <v>13.9</v>
      </c>
      <c r="J970" s="13" t="s">
        <v>18</v>
      </c>
      <c r="K970" s="14">
        <v>15.87</v>
      </c>
      <c r="L970" s="13" t="s">
        <v>18</v>
      </c>
      <c r="M970" s="14">
        <v>15.87</v>
      </c>
      <c r="N970" s="13" t="s">
        <v>18</v>
      </c>
      <c r="O970" s="14">
        <v>15.87</v>
      </c>
      <c r="P970" s="13" t="s">
        <v>18</v>
      </c>
      <c r="Q970" s="14">
        <v>15.87</v>
      </c>
      <c r="R970" s="13" t="s">
        <v>18</v>
      </c>
    </row>
    <row r="971" spans="1:18" x14ac:dyDescent="0.25">
      <c r="A971" s="7" t="s">
        <v>1200</v>
      </c>
      <c r="B971" s="16" t="s">
        <v>314</v>
      </c>
      <c r="C971" s="7" t="s">
        <v>315</v>
      </c>
      <c r="D971" s="7" t="s">
        <v>321</v>
      </c>
      <c r="E971" s="9" t="s">
        <v>1278</v>
      </c>
      <c r="F971" s="9" t="s">
        <v>83</v>
      </c>
      <c r="G971" s="10" t="str">
        <f>IF(H971&gt;=$G$1,1,"")</f>
        <v/>
      </c>
      <c r="H971" s="11">
        <f>IF(I971=0,0,ABS(1-K971/I971))+IF(K971=0,0,ABS(1-M971/K971))+IF(M971=0,0,ABS(1-O971/M971))+IF(O971=0,0,ABS(1-Q971/O971))</f>
        <v>0</v>
      </c>
      <c r="I971" s="12">
        <v>8.99</v>
      </c>
      <c r="J971" s="13" t="s">
        <v>18</v>
      </c>
      <c r="K971" s="14">
        <v>8.99</v>
      </c>
      <c r="L971" s="13" t="s">
        <v>18</v>
      </c>
      <c r="M971" s="14">
        <v>8.99</v>
      </c>
      <c r="N971" s="13" t="s">
        <v>18</v>
      </c>
      <c r="O971" s="14">
        <v>8.99</v>
      </c>
      <c r="P971" s="13" t="s">
        <v>18</v>
      </c>
      <c r="Q971" s="14">
        <v>8.99</v>
      </c>
      <c r="R971" s="13" t="s">
        <v>18</v>
      </c>
    </row>
    <row r="972" spans="1:18" x14ac:dyDescent="0.25">
      <c r="A972" s="7" t="s">
        <v>1200</v>
      </c>
      <c r="B972" s="16" t="s">
        <v>317</v>
      </c>
      <c r="C972" s="7" t="s">
        <v>318</v>
      </c>
      <c r="D972" s="7" t="s">
        <v>201</v>
      </c>
      <c r="E972" s="9" t="s">
        <v>1279</v>
      </c>
      <c r="F972" s="9" t="s">
        <v>83</v>
      </c>
      <c r="G972" s="10" t="str">
        <f>IF(H972&gt;=$G$1,1,"")</f>
        <v/>
      </c>
      <c r="H972" s="11">
        <f>IF(I972=0,0,ABS(1-K972/I972))+IF(K972=0,0,ABS(1-M972/K972))+IF(M972=0,0,ABS(1-O972/M972))+IF(O972=0,0,ABS(1-Q972/O972))</f>
        <v>0</v>
      </c>
      <c r="I972" s="12">
        <v>11.15</v>
      </c>
      <c r="J972" s="13" t="s">
        <v>18</v>
      </c>
      <c r="K972" s="14">
        <v>11.15</v>
      </c>
      <c r="L972" s="13" t="s">
        <v>18</v>
      </c>
      <c r="M972" s="14">
        <v>11.15</v>
      </c>
      <c r="N972" s="13" t="s">
        <v>18</v>
      </c>
      <c r="O972" s="14">
        <v>11.15</v>
      </c>
      <c r="P972" s="13" t="s">
        <v>18</v>
      </c>
      <c r="Q972" s="14">
        <v>11.15</v>
      </c>
      <c r="R972" s="13" t="s">
        <v>18</v>
      </c>
    </row>
    <row r="973" spans="1:18" x14ac:dyDescent="0.25">
      <c r="A973" s="7" t="s">
        <v>1200</v>
      </c>
      <c r="B973" s="16" t="s">
        <v>319</v>
      </c>
      <c r="C973" s="7" t="s">
        <v>320</v>
      </c>
      <c r="D973" s="7" t="s">
        <v>321</v>
      </c>
      <c r="E973" s="9" t="s">
        <v>82</v>
      </c>
      <c r="F973" s="9" t="s">
        <v>75</v>
      </c>
      <c r="G973" s="10" t="str">
        <f>IF(H973&gt;=$G$1,1,"")</f>
        <v/>
      </c>
      <c r="H973" s="11">
        <f>IF(I973=0,0,ABS(1-K973/I973))+IF(K973=0,0,ABS(1-M973/K973))+IF(M973=0,0,ABS(1-O973/M973))+IF(O973=0,0,ABS(1-Q973/O973))</f>
        <v>1.0261672652642551E-2</v>
      </c>
      <c r="I973" s="12">
        <v>19.489999999999998</v>
      </c>
      <c r="J973" s="13" t="s">
        <v>18</v>
      </c>
      <c r="K973" s="14">
        <v>19.489999999999998</v>
      </c>
      <c r="L973" s="13" t="s">
        <v>18</v>
      </c>
      <c r="M973" s="14">
        <v>19.489999999999998</v>
      </c>
      <c r="N973" s="13" t="s">
        <v>18</v>
      </c>
      <c r="O973" s="14">
        <v>19.489999999999998</v>
      </c>
      <c r="P973" s="13" t="s">
        <v>18</v>
      </c>
      <c r="Q973" s="14">
        <v>19.690000000000001</v>
      </c>
      <c r="R973" s="13" t="s">
        <v>18</v>
      </c>
    </row>
    <row r="974" spans="1:18" x14ac:dyDescent="0.25">
      <c r="A974" s="7" t="s">
        <v>1200</v>
      </c>
      <c r="B974" s="16" t="s">
        <v>322</v>
      </c>
      <c r="C974" s="7" t="s">
        <v>323</v>
      </c>
      <c r="D974" s="7" t="s">
        <v>325</v>
      </c>
      <c r="E974" s="9" t="s">
        <v>832</v>
      </c>
      <c r="F974" s="9" t="s">
        <v>198</v>
      </c>
      <c r="G974" s="10" t="str">
        <f>IF(H974&gt;=$G$1,1,"")</f>
        <v/>
      </c>
      <c r="H974" s="11">
        <f>IF(I974=0,0,ABS(1-K974/I974))+IF(K974=0,0,ABS(1-M974/K974))+IF(M974=0,0,ABS(1-O974/M974))+IF(O974=0,0,ABS(1-Q974/O974))</f>
        <v>0</v>
      </c>
      <c r="I974" s="12">
        <v>76.19</v>
      </c>
      <c r="J974" s="13" t="s">
        <v>18</v>
      </c>
      <c r="K974" s="14">
        <v>76.19</v>
      </c>
      <c r="L974" s="13" t="s">
        <v>18</v>
      </c>
      <c r="M974" s="14">
        <v>76.19</v>
      </c>
      <c r="N974" s="13" t="s">
        <v>18</v>
      </c>
      <c r="O974" s="14">
        <v>76.19</v>
      </c>
      <c r="P974" s="13" t="s">
        <v>18</v>
      </c>
      <c r="Q974" s="14">
        <v>76.19</v>
      </c>
      <c r="R974" s="13" t="s">
        <v>18</v>
      </c>
    </row>
    <row r="975" spans="1:18" x14ac:dyDescent="0.25">
      <c r="A975" s="7" t="s">
        <v>1200</v>
      </c>
      <c r="B975" s="16" t="s">
        <v>326</v>
      </c>
      <c r="C975" s="7" t="s">
        <v>303</v>
      </c>
      <c r="D975" s="7" t="s">
        <v>832</v>
      </c>
      <c r="E975" s="9" t="s">
        <v>1280</v>
      </c>
      <c r="F975" s="9" t="s">
        <v>83</v>
      </c>
      <c r="G975" s="10" t="str">
        <f>IF(H975&gt;=$G$1,1,"")</f>
        <v/>
      </c>
      <c r="H975" s="11">
        <f>IF(I975=0,0,ABS(1-K975/I975))+IF(K975=0,0,ABS(1-M975/K975))+IF(M975=0,0,ABS(1-O975/M975))+IF(O975=0,0,ABS(1-Q975/O975))</f>
        <v>0</v>
      </c>
      <c r="I975" s="12">
        <v>0</v>
      </c>
      <c r="J975" s="13" t="s">
        <v>18</v>
      </c>
      <c r="K975" s="14">
        <v>0</v>
      </c>
      <c r="L975" s="13" t="s">
        <v>18</v>
      </c>
      <c r="M975" s="14">
        <v>0</v>
      </c>
      <c r="N975" s="13" t="s">
        <v>18</v>
      </c>
      <c r="O975" s="14">
        <v>0</v>
      </c>
      <c r="P975" s="13" t="s">
        <v>18</v>
      </c>
      <c r="Q975" s="14">
        <v>0</v>
      </c>
      <c r="R975" s="13" t="s">
        <v>18</v>
      </c>
    </row>
    <row r="976" spans="1:18" x14ac:dyDescent="0.25">
      <c r="A976" s="7" t="s">
        <v>1200</v>
      </c>
      <c r="B976" s="16" t="s">
        <v>329</v>
      </c>
      <c r="C976" s="7" t="s">
        <v>330</v>
      </c>
      <c r="D976" s="7" t="s">
        <v>835</v>
      </c>
      <c r="E976" s="9" t="s">
        <v>835</v>
      </c>
      <c r="F976" s="9" t="s">
        <v>332</v>
      </c>
      <c r="G976" s="10">
        <f>IF(H976&gt;=$G$1,1,"")</f>
        <v>1</v>
      </c>
      <c r="H976" s="11">
        <f>IF(I976=0,0,ABS(1-K976/I976))+IF(K976=0,0,ABS(1-M976/K976))+IF(M976=0,0,ABS(1-O976/M976))+IF(O976=0,0,ABS(1-Q976/O976))</f>
        <v>8.9041095890410871E-2</v>
      </c>
      <c r="I976" s="12">
        <v>4.38</v>
      </c>
      <c r="J976" s="13" t="s">
        <v>18</v>
      </c>
      <c r="K976" s="14">
        <v>4.38</v>
      </c>
      <c r="L976" s="13" t="s">
        <v>18</v>
      </c>
      <c r="M976" s="14">
        <v>4.38</v>
      </c>
      <c r="N976" s="13" t="s">
        <v>18</v>
      </c>
      <c r="O976" s="14">
        <v>3.99</v>
      </c>
      <c r="P976" s="13" t="s">
        <v>18</v>
      </c>
      <c r="Q976" s="14">
        <v>3.99</v>
      </c>
      <c r="R976" s="13" t="s">
        <v>18</v>
      </c>
    </row>
    <row r="977" spans="1:18" x14ac:dyDescent="0.25">
      <c r="A977" s="7" t="s">
        <v>1200</v>
      </c>
      <c r="B977" s="16" t="s">
        <v>333</v>
      </c>
      <c r="C977" s="7" t="s">
        <v>334</v>
      </c>
      <c r="D977" s="7" t="s">
        <v>837</v>
      </c>
      <c r="E977" s="9" t="s">
        <v>837</v>
      </c>
      <c r="F977" s="9" t="s">
        <v>332</v>
      </c>
      <c r="G977" s="10">
        <f>IF(H977&gt;=$G$1,1,"")</f>
        <v>1</v>
      </c>
      <c r="H977" s="11">
        <f>IF(I977=0,0,ABS(1-K977/I977))+IF(K977=0,0,ABS(1-M977/K977))+IF(M977=0,0,ABS(1-O977/M977))+IF(O977=0,0,ABS(1-Q977/O977))</f>
        <v>0.145610278372591</v>
      </c>
      <c r="I977" s="12">
        <v>4.67</v>
      </c>
      <c r="J977" s="13" t="s">
        <v>18</v>
      </c>
      <c r="K977" s="14">
        <v>4.67</v>
      </c>
      <c r="L977" s="13" t="s">
        <v>18</v>
      </c>
      <c r="M977" s="14">
        <v>4.67</v>
      </c>
      <c r="N977" s="13" t="s">
        <v>18</v>
      </c>
      <c r="O977" s="14">
        <v>3.99</v>
      </c>
      <c r="P977" s="13" t="s">
        <v>18</v>
      </c>
      <c r="Q977" s="14">
        <v>3.99</v>
      </c>
      <c r="R977" s="13" t="s">
        <v>18</v>
      </c>
    </row>
    <row r="978" spans="1:18" x14ac:dyDescent="0.25">
      <c r="A978" s="7" t="s">
        <v>1200</v>
      </c>
      <c r="B978" s="16" t="s">
        <v>336</v>
      </c>
      <c r="C978" s="7" t="s">
        <v>337</v>
      </c>
      <c r="D978" s="7" t="s">
        <v>1281</v>
      </c>
      <c r="E978" s="9" t="s">
        <v>1282</v>
      </c>
      <c r="F978" s="9" t="s">
        <v>83</v>
      </c>
      <c r="G978" s="10">
        <f>IF(H978&gt;=$G$1,1,"")</f>
        <v>1</v>
      </c>
      <c r="H978" s="11">
        <f>IF(I978=0,0,ABS(1-K978/I978))+IF(K978=0,0,ABS(1-M978/K978))+IF(M978=0,0,ABS(1-O978/M978))+IF(O978=0,0,ABS(1-Q978/O978))</f>
        <v>7.7071290944123128E-2</v>
      </c>
      <c r="I978" s="12">
        <v>5.19</v>
      </c>
      <c r="J978" s="13" t="s">
        <v>18</v>
      </c>
      <c r="K978" s="14">
        <v>5.19</v>
      </c>
      <c r="L978" s="13" t="s">
        <v>18</v>
      </c>
      <c r="M978" s="14">
        <v>5.19</v>
      </c>
      <c r="N978" s="13" t="s">
        <v>18</v>
      </c>
      <c r="O978" s="14">
        <v>5.19</v>
      </c>
      <c r="P978" s="13" t="s">
        <v>18</v>
      </c>
      <c r="Q978" s="14">
        <v>5.59</v>
      </c>
      <c r="R978" s="13" t="s">
        <v>18</v>
      </c>
    </row>
    <row r="979" spans="1:18" x14ac:dyDescent="0.25">
      <c r="A979" s="7" t="s">
        <v>1200</v>
      </c>
      <c r="B979" s="16" t="s">
        <v>339</v>
      </c>
      <c r="C979" s="7" t="s">
        <v>340</v>
      </c>
      <c r="D979" s="7" t="s">
        <v>1282</v>
      </c>
      <c r="E979" s="9" t="s">
        <v>1282</v>
      </c>
      <c r="F979" s="9" t="s">
        <v>75</v>
      </c>
      <c r="G979" s="10" t="str">
        <f>IF(H979&gt;=$G$1,1,"")</f>
        <v/>
      </c>
      <c r="H979" s="11">
        <f>IF(I979=0,0,ABS(1-K979/I979))+IF(K979=0,0,ABS(1-M979/K979))+IF(M979=0,0,ABS(1-O979/M979))+IF(O979=0,0,ABS(1-Q979/O979))</f>
        <v>0</v>
      </c>
      <c r="I979" s="12">
        <v>8.99</v>
      </c>
      <c r="J979" s="13" t="s">
        <v>18</v>
      </c>
      <c r="K979" s="14">
        <v>8.99</v>
      </c>
      <c r="L979" s="13" t="s">
        <v>18</v>
      </c>
      <c r="M979" s="14">
        <v>8.99</v>
      </c>
      <c r="N979" s="13" t="s">
        <v>18</v>
      </c>
      <c r="O979" s="14">
        <v>8.99</v>
      </c>
      <c r="P979" s="13" t="s">
        <v>18</v>
      </c>
      <c r="Q979" s="14">
        <v>8.99</v>
      </c>
      <c r="R979" s="13" t="s">
        <v>18</v>
      </c>
    </row>
    <row r="980" spans="1:18" x14ac:dyDescent="0.25">
      <c r="A980" s="7" t="s">
        <v>1200</v>
      </c>
      <c r="B980" s="16" t="s">
        <v>342</v>
      </c>
      <c r="C980" s="7" t="s">
        <v>343</v>
      </c>
      <c r="D980" s="7" t="s">
        <v>344</v>
      </c>
      <c r="E980" s="9" t="s">
        <v>344</v>
      </c>
      <c r="F980" s="9" t="s">
        <v>1283</v>
      </c>
      <c r="G980" s="10" t="str">
        <f>IF(H980&gt;=$G$1,1,"")</f>
        <v/>
      </c>
      <c r="H980" s="11">
        <f>IF(I980=0,0,ABS(1-K980/I980))+IF(K980=0,0,ABS(1-M980/K980))+IF(M980=0,0,ABS(1-O980/M980))+IF(O980=0,0,ABS(1-Q980/O980))</f>
        <v>4.3360433604336057E-2</v>
      </c>
      <c r="I980" s="12">
        <v>3.69</v>
      </c>
      <c r="J980" s="13" t="s">
        <v>18</v>
      </c>
      <c r="K980" s="14">
        <v>3.69</v>
      </c>
      <c r="L980" s="13" t="s">
        <v>18</v>
      </c>
      <c r="M980" s="14">
        <v>3.85</v>
      </c>
      <c r="N980" s="13" t="s">
        <v>18</v>
      </c>
      <c r="O980" s="14">
        <v>3.85</v>
      </c>
      <c r="P980" s="13" t="s">
        <v>18</v>
      </c>
      <c r="Q980" s="14">
        <v>3.85</v>
      </c>
      <c r="R980" s="13" t="s">
        <v>18</v>
      </c>
    </row>
    <row r="981" spans="1:18" x14ac:dyDescent="0.25">
      <c r="A981" s="7" t="s">
        <v>1200</v>
      </c>
      <c r="B981" s="16" t="s">
        <v>345</v>
      </c>
      <c r="C981" s="7" t="s">
        <v>346</v>
      </c>
      <c r="D981" s="7" t="s">
        <v>347</v>
      </c>
      <c r="E981" s="9" t="s">
        <v>348</v>
      </c>
      <c r="F981" s="9" t="s">
        <v>83</v>
      </c>
      <c r="G981" s="10">
        <f>IF(H981&gt;=$G$1,1,"")</f>
        <v>1</v>
      </c>
      <c r="H981" s="11">
        <f>IF(I981=0,0,ABS(1-K981/I981))+IF(K981=0,0,ABS(1-M981/K981))+IF(M981=0,0,ABS(1-O981/M981))+IF(O981=0,0,ABS(1-Q981/O981))</f>
        <v>0.10334346504559266</v>
      </c>
      <c r="I981" s="12">
        <v>3.29</v>
      </c>
      <c r="J981" s="13" t="s">
        <v>18</v>
      </c>
      <c r="K981" s="14">
        <v>2.95</v>
      </c>
      <c r="L981" s="13" t="s">
        <v>18</v>
      </c>
      <c r="M981" s="14">
        <v>2.95</v>
      </c>
      <c r="N981" s="13" t="s">
        <v>18</v>
      </c>
      <c r="O981" s="14">
        <v>2.95</v>
      </c>
      <c r="P981" s="13" t="s">
        <v>18</v>
      </c>
      <c r="Q981" s="14">
        <v>2.95</v>
      </c>
      <c r="R981" s="13" t="s">
        <v>18</v>
      </c>
    </row>
    <row r="982" spans="1:18" x14ac:dyDescent="0.25">
      <c r="A982" s="7" t="s">
        <v>1200</v>
      </c>
      <c r="B982" s="16" t="s">
        <v>349</v>
      </c>
      <c r="C982" s="7" t="s">
        <v>350</v>
      </c>
      <c r="D982" s="7" t="s">
        <v>201</v>
      </c>
      <c r="E982" s="9" t="s">
        <v>1284</v>
      </c>
      <c r="F982" s="9" t="s">
        <v>83</v>
      </c>
      <c r="G982" s="10">
        <f>IF(H982&gt;=$G$1,1,"")</f>
        <v>1</v>
      </c>
      <c r="H982" s="11">
        <f>IF(I982=0,0,ABS(1-K982/I982))+IF(K982=0,0,ABS(1-M982/K982))+IF(M982=0,0,ABS(1-O982/M982))+IF(O982=0,0,ABS(1-Q982/O982))</f>
        <v>5.5362851118819223E-2</v>
      </c>
      <c r="I982" s="12">
        <v>3.48</v>
      </c>
      <c r="J982" s="13" t="s">
        <v>18</v>
      </c>
      <c r="K982" s="14">
        <v>3.38</v>
      </c>
      <c r="L982" s="13" t="s">
        <v>18</v>
      </c>
      <c r="M982" s="14">
        <v>3.29</v>
      </c>
      <c r="N982" s="13" t="s">
        <v>18</v>
      </c>
      <c r="O982" s="14">
        <v>3.29</v>
      </c>
      <c r="P982" s="13" t="s">
        <v>18</v>
      </c>
      <c r="Q982" s="14">
        <v>3.29</v>
      </c>
      <c r="R982" s="13" t="s">
        <v>18</v>
      </c>
    </row>
    <row r="983" spans="1:18" x14ac:dyDescent="0.25">
      <c r="A983" s="7" t="s">
        <v>1200</v>
      </c>
      <c r="B983" s="16" t="s">
        <v>351</v>
      </c>
      <c r="C983" s="7" t="s">
        <v>352</v>
      </c>
      <c r="D983" s="7" t="s">
        <v>1285</v>
      </c>
      <c r="E983" s="9" t="s">
        <v>1286</v>
      </c>
      <c r="F983" s="9" t="s">
        <v>83</v>
      </c>
      <c r="G983" s="10">
        <f>IF(H983&gt;=$G$1,1,"")</f>
        <v>1</v>
      </c>
      <c r="H983" s="11">
        <f>IF(I983=0,0,ABS(1-K983/I983))+IF(K983=0,0,ABS(1-M983/K983))+IF(M983=0,0,ABS(1-O983/M983))+IF(O983=0,0,ABS(1-Q983/O983))</f>
        <v>0.20224719101123578</v>
      </c>
      <c r="I983" s="12">
        <v>4.45</v>
      </c>
      <c r="J983" s="13" t="s">
        <v>18</v>
      </c>
      <c r="K983" s="14">
        <v>4.45</v>
      </c>
      <c r="L983" s="13" t="s">
        <v>18</v>
      </c>
      <c r="M983" s="14">
        <v>5.35</v>
      </c>
      <c r="N983" s="13" t="s">
        <v>18</v>
      </c>
      <c r="O983" s="14">
        <v>5.35</v>
      </c>
      <c r="P983" s="13" t="s">
        <v>18</v>
      </c>
      <c r="Q983" s="14">
        <v>5.35</v>
      </c>
      <c r="R983" s="13" t="s">
        <v>18</v>
      </c>
    </row>
    <row r="984" spans="1:18" x14ac:dyDescent="0.25">
      <c r="A984" s="7" t="s">
        <v>1200</v>
      </c>
      <c r="B984" s="16" t="s">
        <v>353</v>
      </c>
      <c r="C984" s="7" t="s">
        <v>354</v>
      </c>
      <c r="D984" s="7" t="s">
        <v>355</v>
      </c>
      <c r="E984" s="9" t="s">
        <v>355</v>
      </c>
      <c r="F984" s="9" t="s">
        <v>83</v>
      </c>
      <c r="G984" s="10">
        <f>IF(H984&gt;=$G$1,1,"")</f>
        <v>1</v>
      </c>
      <c r="H984" s="11">
        <f>IF(I984=0,0,ABS(1-K984/I984))+IF(K984=0,0,ABS(1-M984/K984))+IF(M984=0,0,ABS(1-O984/M984))+IF(O984=0,0,ABS(1-Q984/O984))</f>
        <v>0.83044034097464836</v>
      </c>
      <c r="I984" s="12">
        <v>3.89</v>
      </c>
      <c r="J984" s="13" t="s">
        <v>18</v>
      </c>
      <c r="K984" s="14">
        <v>3.89</v>
      </c>
      <c r="L984" s="13" t="s">
        <v>18</v>
      </c>
      <c r="M984" s="14">
        <v>3.89</v>
      </c>
      <c r="N984" s="13" t="s">
        <v>18</v>
      </c>
      <c r="O984" s="14">
        <v>5.57</v>
      </c>
      <c r="P984" s="13" t="s">
        <v>18</v>
      </c>
      <c r="Q984" s="14">
        <v>7.79</v>
      </c>
      <c r="R984" s="13" t="s">
        <v>18</v>
      </c>
    </row>
    <row r="985" spans="1:18" x14ac:dyDescent="0.25">
      <c r="A985" s="7" t="s">
        <v>1200</v>
      </c>
      <c r="B985" s="16" t="s">
        <v>356</v>
      </c>
      <c r="C985" s="7" t="s">
        <v>357</v>
      </c>
      <c r="D985" s="7" t="s">
        <v>358</v>
      </c>
      <c r="E985" s="9" t="s">
        <v>358</v>
      </c>
      <c r="F985" s="9" t="s">
        <v>359</v>
      </c>
      <c r="G985" s="10">
        <f>IF(H985&gt;=$G$1,1,"")</f>
        <v>1</v>
      </c>
      <c r="H985" s="11">
        <f>IF(I985=0,0,ABS(1-K985/I985))+IF(K985=0,0,ABS(1-M985/K985))+IF(M985=0,0,ABS(1-O985/M985))+IF(O985=0,0,ABS(1-Q985/O985))</f>
        <v>1.0273504273504273</v>
      </c>
      <c r="I985" s="12">
        <v>5.85</v>
      </c>
      <c r="J985" s="13" t="s">
        <v>18</v>
      </c>
      <c r="K985" s="14">
        <v>5.85</v>
      </c>
      <c r="L985" s="13" t="s">
        <v>18</v>
      </c>
      <c r="M985" s="14">
        <v>5.69</v>
      </c>
      <c r="N985" s="13" t="s">
        <v>18</v>
      </c>
      <c r="O985" s="14">
        <v>0</v>
      </c>
      <c r="P985" s="13" t="s">
        <v>18</v>
      </c>
      <c r="Q985" s="14">
        <v>5.85</v>
      </c>
      <c r="R985" s="13" t="s">
        <v>18</v>
      </c>
    </row>
    <row r="986" spans="1:18" x14ac:dyDescent="0.25">
      <c r="A986" s="7" t="s">
        <v>1200</v>
      </c>
      <c r="B986" s="16" t="s">
        <v>360</v>
      </c>
      <c r="C986" s="7" t="s">
        <v>361</v>
      </c>
      <c r="D986" s="7" t="s">
        <v>362</v>
      </c>
      <c r="E986" s="9" t="s">
        <v>842</v>
      </c>
      <c r="F986" s="9" t="s">
        <v>83</v>
      </c>
      <c r="G986" s="10" t="str">
        <f>IF(H986&gt;=$G$1,1,"")</f>
        <v/>
      </c>
      <c r="H986" s="11">
        <f>IF(I986=0,0,ABS(1-K986/I986))+IF(K986=0,0,ABS(1-M986/K986))+IF(M986=0,0,ABS(1-O986/M986))+IF(O986=0,0,ABS(1-Q986/O986))</f>
        <v>2.2429906542056122E-2</v>
      </c>
      <c r="I986" s="12">
        <v>5.35</v>
      </c>
      <c r="J986" s="13" t="s">
        <v>18</v>
      </c>
      <c r="K986" s="14">
        <v>5.47</v>
      </c>
      <c r="L986" s="13" t="s">
        <v>18</v>
      </c>
      <c r="M986" s="14">
        <v>5.47</v>
      </c>
      <c r="N986" s="13" t="s">
        <v>18</v>
      </c>
      <c r="O986" s="14">
        <v>5.47</v>
      </c>
      <c r="P986" s="13" t="s">
        <v>18</v>
      </c>
      <c r="Q986" s="14">
        <v>5.47</v>
      </c>
      <c r="R986" s="13" t="s">
        <v>18</v>
      </c>
    </row>
    <row r="987" spans="1:18" x14ac:dyDescent="0.25">
      <c r="A987" s="7" t="s">
        <v>1200</v>
      </c>
      <c r="B987" s="16" t="s">
        <v>363</v>
      </c>
      <c r="C987" s="7" t="s">
        <v>364</v>
      </c>
      <c r="D987" s="7" t="s">
        <v>844</v>
      </c>
      <c r="E987" s="9" t="s">
        <v>844</v>
      </c>
      <c r="F987" s="9" t="s">
        <v>75</v>
      </c>
      <c r="G987" s="10" t="str">
        <f>IF(H987&gt;=$G$1,1,"")</f>
        <v/>
      </c>
      <c r="H987" s="11">
        <f>IF(I987=0,0,ABS(1-K987/I987))+IF(K987=0,0,ABS(1-M987/K987))+IF(M987=0,0,ABS(1-O987/M987))+IF(O987=0,0,ABS(1-Q987/O987))</f>
        <v>1.2880178947016874E-2</v>
      </c>
      <c r="I987" s="12">
        <v>3.89</v>
      </c>
      <c r="J987" s="13" t="s">
        <v>18</v>
      </c>
      <c r="K987" s="14">
        <v>3.85</v>
      </c>
      <c r="L987" s="13" t="s">
        <v>18</v>
      </c>
      <c r="M987" s="14">
        <v>3.85</v>
      </c>
      <c r="N987" s="13" t="s">
        <v>18</v>
      </c>
      <c r="O987" s="14">
        <v>3.85</v>
      </c>
      <c r="P987" s="13" t="s">
        <v>18</v>
      </c>
      <c r="Q987" s="14">
        <v>3.86</v>
      </c>
      <c r="R987" s="13" t="s">
        <v>18</v>
      </c>
    </row>
    <row r="988" spans="1:18" x14ac:dyDescent="0.25">
      <c r="A988" s="7" t="s">
        <v>1200</v>
      </c>
      <c r="B988" s="16" t="s">
        <v>367</v>
      </c>
      <c r="C988" s="7" t="s">
        <v>368</v>
      </c>
      <c r="D988" s="7" t="s">
        <v>1287</v>
      </c>
      <c r="E988" s="9" t="s">
        <v>1288</v>
      </c>
      <c r="F988" s="9" t="s">
        <v>369</v>
      </c>
      <c r="G988" s="10" t="str">
        <f>IF(H988&gt;=$G$1,1,"")</f>
        <v/>
      </c>
      <c r="H988" s="11">
        <f>IF(I988=0,0,ABS(1-K988/I988))+IF(K988=0,0,ABS(1-M988/K988))+IF(M988=0,0,ABS(1-O988/M988))+IF(O988=0,0,ABS(1-Q988/O988))</f>
        <v>0</v>
      </c>
      <c r="I988" s="12">
        <v>0</v>
      </c>
      <c r="J988" s="13" t="s">
        <v>18</v>
      </c>
      <c r="K988" s="14">
        <v>0</v>
      </c>
      <c r="L988" s="13" t="s">
        <v>18</v>
      </c>
      <c r="M988" s="14">
        <v>0</v>
      </c>
      <c r="N988" s="13" t="s">
        <v>18</v>
      </c>
      <c r="O988" s="14">
        <v>0</v>
      </c>
      <c r="P988" s="13" t="s">
        <v>18</v>
      </c>
      <c r="Q988" s="14">
        <v>0</v>
      </c>
      <c r="R988" s="13" t="s">
        <v>18</v>
      </c>
    </row>
    <row r="989" spans="1:18" x14ac:dyDescent="0.25">
      <c r="A989" s="7" t="s">
        <v>1200</v>
      </c>
      <c r="B989" s="16" t="s">
        <v>371</v>
      </c>
      <c r="C989" s="7" t="s">
        <v>372</v>
      </c>
      <c r="D989" s="7" t="s">
        <v>1191</v>
      </c>
      <c r="E989" s="9" t="s">
        <v>1191</v>
      </c>
      <c r="F989" s="9" t="s">
        <v>83</v>
      </c>
      <c r="G989" s="10">
        <f>IF(H989&gt;=$G$1,1,"")</f>
        <v>1</v>
      </c>
      <c r="H989" s="11">
        <f>IF(I989=0,0,ABS(1-K989/I989))+IF(K989=0,0,ABS(1-M989/K989))+IF(M989=0,0,ABS(1-O989/M989))+IF(O989=0,0,ABS(1-Q989/O989))</f>
        <v>1</v>
      </c>
      <c r="I989" s="12">
        <v>2.21</v>
      </c>
      <c r="J989" s="13" t="s">
        <v>18</v>
      </c>
      <c r="K989" s="14">
        <v>0</v>
      </c>
      <c r="L989" s="13" t="s">
        <v>18</v>
      </c>
      <c r="M989" s="14">
        <v>3.59</v>
      </c>
      <c r="N989" s="13" t="s">
        <v>18</v>
      </c>
      <c r="O989" s="14">
        <v>3.59</v>
      </c>
      <c r="P989" s="13" t="s">
        <v>18</v>
      </c>
      <c r="Q989" s="14">
        <v>3.59</v>
      </c>
      <c r="R989" s="13" t="s">
        <v>18</v>
      </c>
    </row>
    <row r="990" spans="1:18" x14ac:dyDescent="0.25">
      <c r="A990" s="7" t="s">
        <v>1200</v>
      </c>
      <c r="B990" s="16" t="s">
        <v>374</v>
      </c>
      <c r="C990" s="7" t="s">
        <v>375</v>
      </c>
      <c r="D990" s="7" t="s">
        <v>966</v>
      </c>
      <c r="E990" s="9" t="s">
        <v>1289</v>
      </c>
      <c r="F990" s="9" t="s">
        <v>97</v>
      </c>
      <c r="G990" s="10" t="str">
        <f>IF(H990&gt;=$G$1,1,"")</f>
        <v/>
      </c>
      <c r="H990" s="11">
        <f>IF(I990=0,0,ABS(1-K990/I990))+IF(K990=0,0,ABS(1-M990/K990))+IF(M990=0,0,ABS(1-O990/M990))+IF(O990=0,0,ABS(1-Q990/O990))</f>
        <v>0</v>
      </c>
      <c r="I990" s="12">
        <v>9.99</v>
      </c>
      <c r="J990" s="13" t="s">
        <v>18</v>
      </c>
      <c r="K990" s="14">
        <v>9.99</v>
      </c>
      <c r="L990" s="13" t="s">
        <v>18</v>
      </c>
      <c r="M990" s="14">
        <v>9.99</v>
      </c>
      <c r="N990" s="13" t="s">
        <v>18</v>
      </c>
      <c r="O990" s="14">
        <v>9.99</v>
      </c>
      <c r="P990" s="13" t="s">
        <v>18</v>
      </c>
      <c r="Q990" s="14">
        <v>9.99</v>
      </c>
      <c r="R990" s="13" t="s">
        <v>18</v>
      </c>
    </row>
    <row r="991" spans="1:18" x14ac:dyDescent="0.25">
      <c r="A991" s="7" t="s">
        <v>1200</v>
      </c>
      <c r="B991" s="16" t="s">
        <v>378</v>
      </c>
      <c r="C991" s="7" t="s">
        <v>379</v>
      </c>
      <c r="D991" s="7" t="s">
        <v>1290</v>
      </c>
      <c r="E991" s="9" t="s">
        <v>848</v>
      </c>
      <c r="F991" s="9" t="s">
        <v>359</v>
      </c>
      <c r="G991" s="10" t="str">
        <f>IF(H991&gt;=$G$1,1,"")</f>
        <v/>
      </c>
      <c r="H991" s="11">
        <f>IF(I991=0,0,ABS(1-K991/I991))+IF(K991=0,0,ABS(1-M991/K991))+IF(M991=0,0,ABS(1-O991/M991))+IF(O991=0,0,ABS(1-Q991/O991))</f>
        <v>0</v>
      </c>
      <c r="I991" s="12">
        <v>2.89</v>
      </c>
      <c r="J991" s="13" t="s">
        <v>18</v>
      </c>
      <c r="K991" s="14">
        <v>2.89</v>
      </c>
      <c r="L991" s="13" t="s">
        <v>18</v>
      </c>
      <c r="M991" s="14">
        <v>2.89</v>
      </c>
      <c r="N991" s="13" t="s">
        <v>18</v>
      </c>
      <c r="O991" s="14">
        <v>2.89</v>
      </c>
      <c r="P991" s="13" t="s">
        <v>18</v>
      </c>
      <c r="Q991" s="14">
        <v>2.89</v>
      </c>
      <c r="R991" s="13" t="s">
        <v>18</v>
      </c>
    </row>
    <row r="992" spans="1:18" x14ac:dyDescent="0.25">
      <c r="A992" s="7" t="s">
        <v>1200</v>
      </c>
      <c r="B992" s="16" t="s">
        <v>382</v>
      </c>
      <c r="C992" s="7" t="s">
        <v>383</v>
      </c>
      <c r="D992" s="7" t="s">
        <v>1291</v>
      </c>
      <c r="E992" s="9" t="s">
        <v>1292</v>
      </c>
      <c r="F992" s="9" t="s">
        <v>1293</v>
      </c>
      <c r="G992" s="10">
        <f>IF(H992&gt;=$G$1,1,"")</f>
        <v>1</v>
      </c>
      <c r="H992" s="11">
        <f>IF(I992=0,0,ABS(1-K992/I992))+IF(K992=0,0,ABS(1-M992/K992))+IF(M992=0,0,ABS(1-O992/M992))+IF(O992=0,0,ABS(1-Q992/O992))</f>
        <v>2.1158961560702432</v>
      </c>
      <c r="I992" s="12">
        <v>5.15</v>
      </c>
      <c r="J992" s="13" t="s">
        <v>18</v>
      </c>
      <c r="K992" s="14">
        <v>5.15</v>
      </c>
      <c r="L992" s="13" t="s">
        <v>18</v>
      </c>
      <c r="M992" s="14">
        <v>15.95</v>
      </c>
      <c r="N992" s="13" t="s">
        <v>19</v>
      </c>
      <c r="O992" s="14">
        <v>15.95</v>
      </c>
      <c r="P992" s="13" t="s">
        <v>18</v>
      </c>
      <c r="Q992" s="14">
        <v>16.25</v>
      </c>
      <c r="R992" s="13" t="s">
        <v>18</v>
      </c>
    </row>
    <row r="993" spans="1:18" x14ac:dyDescent="0.25">
      <c r="A993" s="7" t="s">
        <v>1200</v>
      </c>
      <c r="B993" s="16" t="s">
        <v>384</v>
      </c>
      <c r="C993" s="7" t="s">
        <v>385</v>
      </c>
      <c r="D993" s="7" t="s">
        <v>970</v>
      </c>
      <c r="E993" s="9" t="s">
        <v>389</v>
      </c>
      <c r="F993" s="9" t="s">
        <v>83</v>
      </c>
      <c r="G993" s="10" t="str">
        <f>IF(H993&gt;=$G$1,1,"")</f>
        <v/>
      </c>
      <c r="H993" s="11">
        <f>IF(I993=0,0,ABS(1-K993/I993))+IF(K993=0,0,ABS(1-M993/K993))+IF(M993=0,0,ABS(1-O993/M993))+IF(O993=0,0,ABS(1-Q993/O993))</f>
        <v>2.2346368715083775E-2</v>
      </c>
      <c r="I993" s="12">
        <v>1.79</v>
      </c>
      <c r="J993" s="13" t="s">
        <v>18</v>
      </c>
      <c r="K993" s="14">
        <v>1.79</v>
      </c>
      <c r="L993" s="13" t="s">
        <v>18</v>
      </c>
      <c r="M993" s="14">
        <v>1.79</v>
      </c>
      <c r="N993" s="13" t="s">
        <v>18</v>
      </c>
      <c r="O993" s="14">
        <v>1.79</v>
      </c>
      <c r="P993" s="13" t="s">
        <v>18</v>
      </c>
      <c r="Q993" s="14">
        <v>1.75</v>
      </c>
      <c r="R993" s="13" t="s">
        <v>18</v>
      </c>
    </row>
    <row r="994" spans="1:18" x14ac:dyDescent="0.25">
      <c r="A994" s="7" t="s">
        <v>1200</v>
      </c>
      <c r="B994" s="16" t="s">
        <v>387</v>
      </c>
      <c r="C994" s="7" t="s">
        <v>388</v>
      </c>
      <c r="D994" s="7" t="s">
        <v>389</v>
      </c>
      <c r="E994" s="9" t="s">
        <v>389</v>
      </c>
      <c r="F994" s="9" t="s">
        <v>83</v>
      </c>
      <c r="G994" s="10" t="str">
        <f>IF(H994&gt;=$G$1,1,"")</f>
        <v/>
      </c>
      <c r="H994" s="11">
        <f>IF(I994=0,0,ABS(1-K994/I994))+IF(K994=0,0,ABS(1-M994/K994))+IF(M994=0,0,ABS(1-O994/M994))+IF(O994=0,0,ABS(1-Q994/O994))</f>
        <v>0</v>
      </c>
      <c r="I994" s="12">
        <v>2.89</v>
      </c>
      <c r="J994" s="13" t="s">
        <v>18</v>
      </c>
      <c r="K994" s="14">
        <v>2.89</v>
      </c>
      <c r="L994" s="13" t="s">
        <v>18</v>
      </c>
      <c r="M994" s="14">
        <v>2.89</v>
      </c>
      <c r="N994" s="13" t="s">
        <v>18</v>
      </c>
      <c r="O994" s="14">
        <v>2.89</v>
      </c>
      <c r="P994" s="13" t="s">
        <v>18</v>
      </c>
      <c r="Q994" s="14">
        <v>2.89</v>
      </c>
      <c r="R994" s="13" t="s">
        <v>18</v>
      </c>
    </row>
    <row r="995" spans="1:18" x14ac:dyDescent="0.25">
      <c r="A995" s="7" t="s">
        <v>1200</v>
      </c>
      <c r="B995" s="16" t="s">
        <v>390</v>
      </c>
      <c r="C995" s="7" t="s">
        <v>391</v>
      </c>
      <c r="D995" s="7" t="s">
        <v>107</v>
      </c>
      <c r="E995" s="9" t="s">
        <v>107</v>
      </c>
      <c r="F995" s="9" t="s">
        <v>83</v>
      </c>
      <c r="G995" s="10">
        <f>IF(H995&gt;=$G$1,1,"")</f>
        <v>1</v>
      </c>
      <c r="H995" s="11">
        <f>IF(I995=0,0,ABS(1-K995/I995))+IF(K995=0,0,ABS(1-M995/K995))+IF(M995=0,0,ABS(1-O995/M995))+IF(O995=0,0,ABS(1-Q995/O995))</f>
        <v>0.16000000000000003</v>
      </c>
      <c r="I995" s="12">
        <v>2.25</v>
      </c>
      <c r="J995" s="13" t="s">
        <v>18</v>
      </c>
      <c r="K995" s="14">
        <v>1.89</v>
      </c>
      <c r="L995" s="13" t="s">
        <v>18</v>
      </c>
      <c r="M995" s="14">
        <v>1.89</v>
      </c>
      <c r="N995" s="13" t="s">
        <v>18</v>
      </c>
      <c r="O995" s="14">
        <v>1.89</v>
      </c>
      <c r="P995" s="13" t="s">
        <v>18</v>
      </c>
      <c r="Q995" s="14">
        <v>1.89</v>
      </c>
      <c r="R995" s="13" t="s">
        <v>18</v>
      </c>
    </row>
    <row r="996" spans="1:18" x14ac:dyDescent="0.25">
      <c r="A996" s="7" t="s">
        <v>1200</v>
      </c>
      <c r="B996" s="16" t="s">
        <v>392</v>
      </c>
      <c r="C996" s="7" t="s">
        <v>393</v>
      </c>
      <c r="D996" s="7" t="s">
        <v>201</v>
      </c>
      <c r="E996" s="9" t="s">
        <v>201</v>
      </c>
      <c r="F996" s="9" t="s">
        <v>83</v>
      </c>
      <c r="G996" s="10">
        <f>IF(H996&gt;=$G$1,1,"")</f>
        <v>1</v>
      </c>
      <c r="H996" s="11">
        <f>IF(I996=0,0,ABS(1-K996/I996))+IF(K996=0,0,ABS(1-M996/K996))+IF(M996=0,0,ABS(1-O996/M996))+IF(O996=0,0,ABS(1-Q996/O996))</f>
        <v>7.5669258640445936E-2</v>
      </c>
      <c r="I996" s="12">
        <v>2.59</v>
      </c>
      <c r="J996" s="13" t="s">
        <v>18</v>
      </c>
      <c r="K996" s="14">
        <v>2.65</v>
      </c>
      <c r="L996" s="13" t="s">
        <v>18</v>
      </c>
      <c r="M996" s="14">
        <v>2.77</v>
      </c>
      <c r="N996" s="13" t="s">
        <v>18</v>
      </c>
      <c r="O996" s="14">
        <v>2.79</v>
      </c>
      <c r="P996" s="13" t="s">
        <v>18</v>
      </c>
      <c r="Q996" s="14">
        <v>2.79</v>
      </c>
      <c r="R996" s="13" t="s">
        <v>18</v>
      </c>
    </row>
    <row r="997" spans="1:18" x14ac:dyDescent="0.25">
      <c r="A997" s="7" t="s">
        <v>1200</v>
      </c>
      <c r="B997" s="16" t="s">
        <v>394</v>
      </c>
      <c r="C997" s="7" t="s">
        <v>395</v>
      </c>
      <c r="D997" s="7" t="s">
        <v>201</v>
      </c>
      <c r="E997" s="9" t="s">
        <v>201</v>
      </c>
      <c r="F997" s="9" t="s">
        <v>83</v>
      </c>
      <c r="G997" s="10">
        <f>IF(H997&gt;=$G$1,1,"")</f>
        <v>1</v>
      </c>
      <c r="H997" s="11">
        <f>IF(I997=0,0,ABS(1-K997/I997))+IF(K997=0,0,ABS(1-M997/K997))+IF(M997=0,0,ABS(1-O997/M997))+IF(O997=0,0,ABS(1-Q997/O997))</f>
        <v>0.12830188679245302</v>
      </c>
      <c r="I997" s="12">
        <v>2.65</v>
      </c>
      <c r="J997" s="13" t="s">
        <v>18</v>
      </c>
      <c r="K997" s="14">
        <v>2.65</v>
      </c>
      <c r="L997" s="13" t="s">
        <v>18</v>
      </c>
      <c r="M997" s="14">
        <v>2.65</v>
      </c>
      <c r="N997" s="13" t="s">
        <v>18</v>
      </c>
      <c r="O997" s="14">
        <v>2.99</v>
      </c>
      <c r="P997" s="13" t="s">
        <v>18</v>
      </c>
      <c r="Q997" s="14">
        <v>2.99</v>
      </c>
      <c r="R997" s="13" t="s">
        <v>18</v>
      </c>
    </row>
    <row r="998" spans="1:18" x14ac:dyDescent="0.25">
      <c r="A998" s="7" t="s">
        <v>1200</v>
      </c>
      <c r="B998" s="16" t="s">
        <v>397</v>
      </c>
      <c r="C998" s="7" t="s">
        <v>398</v>
      </c>
      <c r="D998" s="7" t="s">
        <v>1294</v>
      </c>
      <c r="E998" s="9" t="s">
        <v>1097</v>
      </c>
      <c r="F998" s="9" t="s">
        <v>1295</v>
      </c>
      <c r="G998" s="10" t="str">
        <f>IF(H998&gt;=$G$1,1,"")</f>
        <v/>
      </c>
      <c r="H998" s="11">
        <f>IF(I998=0,0,ABS(1-K998/I998))+IF(K998=0,0,ABS(1-M998/K998))+IF(M998=0,0,ABS(1-O998/M998))+IF(O998=0,0,ABS(1-Q998/O998))</f>
        <v>0</v>
      </c>
      <c r="I998" s="12">
        <v>6.59</v>
      </c>
      <c r="J998" s="13" t="s">
        <v>18</v>
      </c>
      <c r="K998" s="14">
        <v>6.59</v>
      </c>
      <c r="L998" s="13" t="s">
        <v>18</v>
      </c>
      <c r="M998" s="14">
        <v>6.59</v>
      </c>
      <c r="N998" s="13" t="s">
        <v>18</v>
      </c>
      <c r="O998" s="14">
        <v>6.59</v>
      </c>
      <c r="P998" s="13" t="s">
        <v>18</v>
      </c>
      <c r="Q998" s="14">
        <v>6.59</v>
      </c>
      <c r="R998" s="13" t="s">
        <v>18</v>
      </c>
    </row>
    <row r="999" spans="1:18" x14ac:dyDescent="0.25">
      <c r="A999" s="7" t="s">
        <v>1200</v>
      </c>
      <c r="B999" s="16" t="s">
        <v>399</v>
      </c>
      <c r="C999" s="7" t="s">
        <v>400</v>
      </c>
      <c r="D999" s="7" t="s">
        <v>1296</v>
      </c>
      <c r="E999" s="9" t="s">
        <v>1296</v>
      </c>
      <c r="F999" s="9" t="s">
        <v>83</v>
      </c>
      <c r="G999" s="10">
        <f>IF(H999&gt;=$G$1,1,"")</f>
        <v>1</v>
      </c>
      <c r="H999" s="11">
        <f>IF(I999=0,0,ABS(1-K999/I999))+IF(K999=0,0,ABS(1-M999/K999))+IF(M999=0,0,ABS(1-O999/M999))+IF(O999=0,0,ABS(1-Q999/O999))</f>
        <v>0.23439525008930939</v>
      </c>
      <c r="I999" s="12">
        <v>4.75</v>
      </c>
      <c r="J999" s="13" t="s">
        <v>18</v>
      </c>
      <c r="K999" s="14">
        <v>5.15</v>
      </c>
      <c r="L999" s="13" t="s">
        <v>18</v>
      </c>
      <c r="M999" s="14">
        <v>5.15</v>
      </c>
      <c r="N999" s="13" t="s">
        <v>18</v>
      </c>
      <c r="O999" s="14">
        <v>5.65</v>
      </c>
      <c r="P999" s="13" t="s">
        <v>18</v>
      </c>
      <c r="Q999" s="14">
        <v>5.95</v>
      </c>
      <c r="R999" s="13" t="s">
        <v>18</v>
      </c>
    </row>
    <row r="1000" spans="1:18" x14ac:dyDescent="0.25">
      <c r="A1000" s="7" t="s">
        <v>1200</v>
      </c>
      <c r="B1000" s="16" t="s">
        <v>402</v>
      </c>
      <c r="C1000" s="7" t="s">
        <v>403</v>
      </c>
      <c r="D1000" s="7" t="s">
        <v>1294</v>
      </c>
      <c r="E1000" s="9" t="s">
        <v>1297</v>
      </c>
      <c r="F1000" s="9" t="s">
        <v>1298</v>
      </c>
      <c r="G1000" s="10">
        <f>IF(H1000&gt;=$G$1,1,"")</f>
        <v>1</v>
      </c>
      <c r="H1000" s="11">
        <f>IF(I1000=0,0,ABS(1-K1000/I1000))+IF(K1000=0,0,ABS(1-M1000/K1000))+IF(M1000=0,0,ABS(1-O1000/M1000))+IF(O1000=0,0,ABS(1-Q1000/O1000))</f>
        <v>0.37316561844863727</v>
      </c>
      <c r="I1000" s="12">
        <v>4.7699999999999996</v>
      </c>
      <c r="J1000" s="13" t="s">
        <v>18</v>
      </c>
      <c r="K1000" s="14">
        <v>2.99</v>
      </c>
      <c r="L1000" s="13" t="s">
        <v>18</v>
      </c>
      <c r="M1000" s="14">
        <v>2.99</v>
      </c>
      <c r="N1000" s="13" t="s">
        <v>18</v>
      </c>
      <c r="O1000" s="14">
        <v>2.99</v>
      </c>
      <c r="P1000" s="13" t="s">
        <v>18</v>
      </c>
      <c r="Q1000" s="14">
        <v>2.99</v>
      </c>
      <c r="R1000" s="13" t="s">
        <v>18</v>
      </c>
    </row>
    <row r="1001" spans="1:18" x14ac:dyDescent="0.25">
      <c r="A1001" s="7" t="s">
        <v>1200</v>
      </c>
      <c r="B1001" s="16" t="s">
        <v>405</v>
      </c>
      <c r="C1001" s="7" t="s">
        <v>406</v>
      </c>
      <c r="D1001" s="7" t="s">
        <v>1299</v>
      </c>
      <c r="E1001" s="9" t="s">
        <v>1299</v>
      </c>
      <c r="F1001" s="9" t="s">
        <v>83</v>
      </c>
      <c r="G1001" s="10">
        <f>IF(H1001&gt;=$G$1,1,"")</f>
        <v>1</v>
      </c>
      <c r="H1001" s="11">
        <f>IF(I1001=0,0,ABS(1-K1001/I1001))+IF(K1001=0,0,ABS(1-M1001/K1001))+IF(M1001=0,0,ABS(1-O1001/M1001))+IF(O1001=0,0,ABS(1-Q1001/O1001))</f>
        <v>0.11605415860735002</v>
      </c>
      <c r="I1001" s="12">
        <v>5.17</v>
      </c>
      <c r="J1001" s="13" t="s">
        <v>18</v>
      </c>
      <c r="K1001" s="14">
        <v>5.17</v>
      </c>
      <c r="L1001" s="13" t="s">
        <v>18</v>
      </c>
      <c r="M1001" s="14">
        <v>5.77</v>
      </c>
      <c r="N1001" s="13" t="s">
        <v>18</v>
      </c>
      <c r="O1001" s="14">
        <v>5.77</v>
      </c>
      <c r="P1001" s="13" t="s">
        <v>18</v>
      </c>
      <c r="Q1001" s="14">
        <v>5.77</v>
      </c>
      <c r="R1001" s="13" t="s">
        <v>18</v>
      </c>
    </row>
    <row r="1002" spans="1:18" x14ac:dyDescent="0.25">
      <c r="A1002" s="7" t="s">
        <v>1200</v>
      </c>
      <c r="B1002" s="16" t="s">
        <v>408</v>
      </c>
      <c r="C1002" s="7" t="s">
        <v>409</v>
      </c>
      <c r="D1002" s="7" t="s">
        <v>191</v>
      </c>
      <c r="E1002" s="9" t="s">
        <v>191</v>
      </c>
      <c r="F1002" s="9" t="s">
        <v>83</v>
      </c>
      <c r="G1002" s="10" t="str">
        <f>IF(H1002&gt;=$G$1,1,"")</f>
        <v/>
      </c>
      <c r="H1002" s="11">
        <f>IF(I1002=0,0,ABS(1-K1002/I1002))+IF(K1002=0,0,ABS(1-M1002/K1002))+IF(M1002=0,0,ABS(1-O1002/M1002))+IF(O1002=0,0,ABS(1-Q1002/O1002))</f>
        <v>3.6809815950920033E-2</v>
      </c>
      <c r="I1002" s="12">
        <v>8.15</v>
      </c>
      <c r="J1002" s="13" t="s">
        <v>18</v>
      </c>
      <c r="K1002" s="14">
        <v>8.15</v>
      </c>
      <c r="L1002" s="13" t="s">
        <v>18</v>
      </c>
      <c r="M1002" s="14">
        <v>8.15</v>
      </c>
      <c r="N1002" s="13" t="s">
        <v>18</v>
      </c>
      <c r="O1002" s="14">
        <v>8.4499999999999993</v>
      </c>
      <c r="P1002" s="13" t="s">
        <v>18</v>
      </c>
      <c r="Q1002" s="14">
        <v>8.4499999999999993</v>
      </c>
      <c r="R1002" s="13" t="s">
        <v>18</v>
      </c>
    </row>
    <row r="1003" spans="1:18" x14ac:dyDescent="0.25">
      <c r="A1003" s="7" t="s">
        <v>1200</v>
      </c>
      <c r="B1003" s="16" t="s">
        <v>411</v>
      </c>
      <c r="C1003" s="7" t="s">
        <v>1300</v>
      </c>
      <c r="D1003" s="7" t="s">
        <v>413</v>
      </c>
      <c r="E1003" s="9" t="s">
        <v>413</v>
      </c>
      <c r="F1003" s="9" t="s">
        <v>414</v>
      </c>
      <c r="G1003" s="10" t="str">
        <f>IF(H1003&gt;=$G$1,1,"")</f>
        <v/>
      </c>
      <c r="H1003" s="11">
        <f>IF(I1003=0,0,ABS(1-K1003/I1003))+IF(K1003=0,0,ABS(1-M1003/K1003))+IF(M1003=0,0,ABS(1-O1003/M1003))+IF(O1003=0,0,ABS(1-Q1003/O1003))</f>
        <v>2.7826086956521778E-2</v>
      </c>
      <c r="I1003" s="12">
        <v>5.75</v>
      </c>
      <c r="J1003" s="13" t="s">
        <v>18</v>
      </c>
      <c r="K1003" s="14">
        <v>5.59</v>
      </c>
      <c r="L1003" s="13" t="s">
        <v>18</v>
      </c>
      <c r="M1003" s="14">
        <v>5.59</v>
      </c>
      <c r="N1003" s="13" t="s">
        <v>18</v>
      </c>
      <c r="O1003" s="14">
        <v>5.59</v>
      </c>
      <c r="P1003" s="13" t="s">
        <v>18</v>
      </c>
      <c r="Q1003" s="14">
        <v>5.59</v>
      </c>
      <c r="R1003" s="13" t="s">
        <v>18</v>
      </c>
    </row>
    <row r="1004" spans="1:18" x14ac:dyDescent="0.25">
      <c r="A1004" s="7" t="s">
        <v>1200</v>
      </c>
      <c r="B1004" s="16" t="s">
        <v>415</v>
      </c>
      <c r="C1004" s="7" t="s">
        <v>416</v>
      </c>
      <c r="D1004" s="7" t="s">
        <v>1102</v>
      </c>
      <c r="E1004" s="9" t="s">
        <v>1102</v>
      </c>
      <c r="F1004" s="9" t="s">
        <v>116</v>
      </c>
      <c r="G1004" s="10" t="str">
        <f>IF(H1004&gt;=$G$1,1,"")</f>
        <v/>
      </c>
      <c r="H1004" s="11">
        <f>IF(I1004=0,0,ABS(1-K1004/I1004))+IF(K1004=0,0,ABS(1-M1004/K1004))+IF(M1004=0,0,ABS(1-O1004/M1004))+IF(O1004=0,0,ABS(1-Q1004/O1004))</f>
        <v>0</v>
      </c>
      <c r="I1004" s="12">
        <v>0</v>
      </c>
      <c r="J1004" s="13" t="s">
        <v>18</v>
      </c>
      <c r="K1004" s="14">
        <v>0</v>
      </c>
      <c r="L1004" s="13" t="s">
        <v>18</v>
      </c>
      <c r="M1004" s="14">
        <v>0</v>
      </c>
      <c r="N1004" s="13" t="s">
        <v>18</v>
      </c>
      <c r="O1004" s="14">
        <v>0</v>
      </c>
      <c r="P1004" s="13" t="s">
        <v>18</v>
      </c>
      <c r="Q1004" s="14">
        <v>0</v>
      </c>
      <c r="R1004" s="13" t="s">
        <v>18</v>
      </c>
    </row>
    <row r="1005" spans="1:18" x14ac:dyDescent="0.25">
      <c r="A1005" s="7" t="s">
        <v>1200</v>
      </c>
      <c r="B1005" s="16" t="s">
        <v>417</v>
      </c>
      <c r="C1005" s="7" t="s">
        <v>418</v>
      </c>
      <c r="D1005" s="7" t="s">
        <v>201</v>
      </c>
      <c r="E1005" s="9" t="s">
        <v>201</v>
      </c>
      <c r="F1005" s="9" t="s">
        <v>83</v>
      </c>
      <c r="G1005" s="10" t="str">
        <f>IF(H1005&gt;=$G$1,1,"")</f>
        <v/>
      </c>
      <c r="H1005" s="11">
        <f>IF(I1005=0,0,ABS(1-K1005/I1005))+IF(K1005=0,0,ABS(1-M1005/K1005))+IF(M1005=0,0,ABS(1-O1005/M1005))+IF(O1005=0,0,ABS(1-Q1005/O1005))</f>
        <v>0</v>
      </c>
      <c r="I1005" s="12">
        <v>0</v>
      </c>
      <c r="J1005" s="13" t="s">
        <v>18</v>
      </c>
      <c r="K1005" s="14">
        <v>0</v>
      </c>
      <c r="L1005" s="13" t="s">
        <v>18</v>
      </c>
      <c r="M1005" s="14">
        <v>0</v>
      </c>
      <c r="N1005" s="13" t="s">
        <v>18</v>
      </c>
      <c r="O1005" s="14">
        <v>0</v>
      </c>
      <c r="P1005" s="13" t="s">
        <v>18</v>
      </c>
      <c r="Q1005" s="14">
        <v>0</v>
      </c>
      <c r="R1005" s="13" t="s">
        <v>18</v>
      </c>
    </row>
    <row r="1006" spans="1:18" x14ac:dyDescent="0.25">
      <c r="A1006" s="7" t="s">
        <v>1200</v>
      </c>
      <c r="B1006" s="16" t="s">
        <v>420</v>
      </c>
      <c r="C1006" s="7" t="s">
        <v>421</v>
      </c>
      <c r="D1006" s="7" t="s">
        <v>201</v>
      </c>
      <c r="E1006" s="9" t="s">
        <v>1301</v>
      </c>
      <c r="F1006" s="9" t="s">
        <v>83</v>
      </c>
      <c r="G1006" s="10" t="str">
        <f>IF(H1006&gt;=$G$1,1,"")</f>
        <v/>
      </c>
      <c r="H1006" s="11">
        <f>IF(I1006=0,0,ABS(1-K1006/I1006))+IF(K1006=0,0,ABS(1-M1006/K1006))+IF(M1006=0,0,ABS(1-O1006/M1006))+IF(O1006=0,0,ABS(1-Q1006/O1006))</f>
        <v>0</v>
      </c>
      <c r="I1006" s="12">
        <v>0</v>
      </c>
      <c r="J1006" s="13" t="s">
        <v>18</v>
      </c>
      <c r="K1006" s="14">
        <v>0</v>
      </c>
      <c r="L1006" s="13" t="s">
        <v>18</v>
      </c>
      <c r="M1006" s="14">
        <v>0</v>
      </c>
      <c r="N1006" s="13" t="s">
        <v>18</v>
      </c>
      <c r="O1006" s="14">
        <v>0</v>
      </c>
      <c r="P1006" s="13" t="s">
        <v>18</v>
      </c>
      <c r="Q1006" s="14">
        <v>0</v>
      </c>
      <c r="R1006" s="13" t="s">
        <v>18</v>
      </c>
    </row>
    <row r="1007" spans="1:18" x14ac:dyDescent="0.25">
      <c r="A1007" s="7" t="s">
        <v>1200</v>
      </c>
      <c r="B1007" s="16" t="s">
        <v>422</v>
      </c>
      <c r="C1007" s="7" t="s">
        <v>423</v>
      </c>
      <c r="D1007" s="7" t="s">
        <v>1102</v>
      </c>
      <c r="E1007" s="9" t="s">
        <v>681</v>
      </c>
      <c r="F1007" s="9" t="s">
        <v>116</v>
      </c>
      <c r="G1007" s="10">
        <f>IF(H1007&gt;=$G$1,1,"")</f>
        <v>1</v>
      </c>
      <c r="H1007" s="11">
        <f>IF(I1007=0,0,ABS(1-K1007/I1007))+IF(K1007=0,0,ABS(1-M1007/K1007))+IF(M1007=0,0,ABS(1-O1007/M1007))+IF(O1007=0,0,ABS(1-Q1007/O1007))</f>
        <v>1</v>
      </c>
      <c r="I1007" s="12">
        <v>33.25</v>
      </c>
      <c r="J1007" s="13" t="s">
        <v>19</v>
      </c>
      <c r="K1007" s="14">
        <v>0</v>
      </c>
      <c r="L1007" s="13" t="s">
        <v>18</v>
      </c>
      <c r="M1007" s="14">
        <v>0</v>
      </c>
      <c r="N1007" s="13" t="s">
        <v>18</v>
      </c>
      <c r="O1007" s="14">
        <v>0</v>
      </c>
      <c r="P1007" s="13" t="s">
        <v>18</v>
      </c>
      <c r="Q1007" s="14">
        <v>0</v>
      </c>
      <c r="R1007" s="13" t="s">
        <v>18</v>
      </c>
    </row>
    <row r="1008" spans="1:18" x14ac:dyDescent="0.25">
      <c r="A1008" s="7" t="s">
        <v>1200</v>
      </c>
      <c r="B1008" s="16" t="s">
        <v>426</v>
      </c>
      <c r="C1008" s="7" t="s">
        <v>427</v>
      </c>
      <c r="D1008" s="7" t="s">
        <v>1102</v>
      </c>
      <c r="E1008" s="9" t="s">
        <v>1102</v>
      </c>
      <c r="F1008" s="9" t="s">
        <v>116</v>
      </c>
      <c r="G1008" s="10" t="str">
        <f>IF(H1008&gt;=$G$1,1,"")</f>
        <v/>
      </c>
      <c r="H1008" s="11">
        <f>IF(I1008=0,0,ABS(1-K1008/I1008))+IF(K1008=0,0,ABS(1-M1008/K1008))+IF(M1008=0,0,ABS(1-O1008/M1008))+IF(O1008=0,0,ABS(1-Q1008/O1008))</f>
        <v>0</v>
      </c>
      <c r="I1008" s="12">
        <v>0</v>
      </c>
      <c r="J1008" s="13" t="s">
        <v>18</v>
      </c>
      <c r="K1008" s="14">
        <v>0</v>
      </c>
      <c r="L1008" s="13" t="s">
        <v>18</v>
      </c>
      <c r="M1008" s="14">
        <v>0</v>
      </c>
      <c r="N1008" s="13" t="s">
        <v>18</v>
      </c>
      <c r="O1008" s="14">
        <v>0</v>
      </c>
      <c r="P1008" s="13" t="s">
        <v>18</v>
      </c>
      <c r="Q1008" s="14">
        <v>0</v>
      </c>
      <c r="R1008" s="13" t="s">
        <v>18</v>
      </c>
    </row>
    <row r="1009" spans="1:18" x14ac:dyDescent="0.25">
      <c r="A1009" s="7" t="s">
        <v>1200</v>
      </c>
      <c r="B1009" s="16" t="s">
        <v>428</v>
      </c>
      <c r="C1009" s="7" t="s">
        <v>429</v>
      </c>
      <c r="D1009" s="7" t="s">
        <v>1301</v>
      </c>
      <c r="E1009" s="9" t="s">
        <v>1301</v>
      </c>
      <c r="F1009" s="9" t="s">
        <v>83</v>
      </c>
      <c r="G1009" s="10" t="str">
        <f>IF(H1009&gt;=$G$1,1,"")</f>
        <v/>
      </c>
      <c r="H1009" s="11">
        <f>IF(I1009=0,0,ABS(1-K1009/I1009))+IF(K1009=0,0,ABS(1-M1009/K1009))+IF(M1009=0,0,ABS(1-O1009/M1009))+IF(O1009=0,0,ABS(1-Q1009/O1009))</f>
        <v>0</v>
      </c>
      <c r="I1009" s="12">
        <v>0</v>
      </c>
      <c r="J1009" s="13" t="s">
        <v>18</v>
      </c>
      <c r="K1009" s="14">
        <v>0</v>
      </c>
      <c r="L1009" s="13" t="s">
        <v>18</v>
      </c>
      <c r="M1009" s="14">
        <v>0</v>
      </c>
      <c r="N1009" s="13" t="s">
        <v>18</v>
      </c>
      <c r="O1009" s="14">
        <v>0</v>
      </c>
      <c r="P1009" s="13" t="s">
        <v>18</v>
      </c>
      <c r="Q1009" s="14">
        <v>0</v>
      </c>
      <c r="R1009" s="13" t="s">
        <v>18</v>
      </c>
    </row>
    <row r="1010" spans="1:18" x14ac:dyDescent="0.25">
      <c r="A1010" s="7" t="s">
        <v>1200</v>
      </c>
      <c r="B1010" s="16" t="s">
        <v>432</v>
      </c>
      <c r="C1010" s="7" t="s">
        <v>433</v>
      </c>
      <c r="D1010" s="7" t="s">
        <v>1302</v>
      </c>
      <c r="E1010" s="9" t="s">
        <v>1302</v>
      </c>
      <c r="F1010" s="9" t="s">
        <v>116</v>
      </c>
      <c r="G1010" s="10" t="str">
        <f>IF(H1010&gt;=$G$1,1,"")</f>
        <v/>
      </c>
      <c r="H1010" s="11">
        <f>IF(I1010=0,0,ABS(1-K1010/I1010))+IF(K1010=0,0,ABS(1-M1010/K1010))+IF(M1010=0,0,ABS(1-O1010/M1010))+IF(O1010=0,0,ABS(1-Q1010/O1010))</f>
        <v>0</v>
      </c>
      <c r="I1010" s="12">
        <v>0</v>
      </c>
      <c r="J1010" s="13" t="s">
        <v>18</v>
      </c>
      <c r="K1010" s="14">
        <v>0</v>
      </c>
      <c r="L1010" s="13" t="s">
        <v>18</v>
      </c>
      <c r="M1010" s="14">
        <v>0</v>
      </c>
      <c r="N1010" s="13" t="s">
        <v>18</v>
      </c>
      <c r="O1010" s="14">
        <v>0</v>
      </c>
      <c r="P1010" s="13" t="s">
        <v>18</v>
      </c>
      <c r="Q1010" s="14">
        <v>0</v>
      </c>
      <c r="R1010" s="13" t="s">
        <v>18</v>
      </c>
    </row>
    <row r="1011" spans="1:18" x14ac:dyDescent="0.25">
      <c r="A1011" s="7" t="s">
        <v>1303</v>
      </c>
      <c r="B1011" s="16" t="s">
        <v>14</v>
      </c>
      <c r="C1011" s="7" t="s">
        <v>15</v>
      </c>
      <c r="D1011" s="7" t="s">
        <v>995</v>
      </c>
      <c r="E1011" s="9" t="s">
        <v>995</v>
      </c>
      <c r="F1011" s="9" t="s">
        <v>1304</v>
      </c>
      <c r="G1011" s="10">
        <f>IF(H1011&gt;=$G$1,1,"")</f>
        <v>1</v>
      </c>
      <c r="H1011" s="11">
        <f>IF(I1011=0,0,ABS(1-K1011/I1011))+IF(K1011=0,0,ABS(1-M1011/K1011))+IF(M1011=0,0,ABS(1-O1011/M1011))+IF(O1011=0,0,ABS(1-Q1011/O1011))</f>
        <v>0.19520617193697409</v>
      </c>
      <c r="I1011" s="12">
        <v>2.69</v>
      </c>
      <c r="J1011" s="13" t="s">
        <v>18</v>
      </c>
      <c r="K1011" s="14">
        <v>2.69</v>
      </c>
      <c r="L1011" s="13" t="s">
        <v>18</v>
      </c>
      <c r="M1011" s="14">
        <v>2.69</v>
      </c>
      <c r="N1011" s="13" t="s">
        <v>18</v>
      </c>
      <c r="O1011" s="14">
        <v>2.39</v>
      </c>
      <c r="P1011" s="13" t="s">
        <v>18</v>
      </c>
      <c r="Q1011" s="14">
        <v>2.19</v>
      </c>
      <c r="R1011" s="13" t="s">
        <v>18</v>
      </c>
    </row>
    <row r="1012" spans="1:18" x14ac:dyDescent="0.25">
      <c r="A1012" s="7" t="s">
        <v>1303</v>
      </c>
      <c r="B1012" s="16" t="s">
        <v>20</v>
      </c>
      <c r="C1012" s="7" t="s">
        <v>21</v>
      </c>
      <c r="D1012" s="7" t="s">
        <v>1305</v>
      </c>
      <c r="E1012" s="9" t="s">
        <v>1305</v>
      </c>
      <c r="F1012" s="9" t="s">
        <v>1306</v>
      </c>
      <c r="G1012" s="10" t="str">
        <f>IF(H1012&gt;=$G$1,1,"")</f>
        <v/>
      </c>
      <c r="H1012" s="11">
        <f>IF(I1012=0,0,ABS(1-K1012/I1012))+IF(K1012=0,0,ABS(1-M1012/K1012))+IF(M1012=0,0,ABS(1-O1012/M1012))+IF(O1012=0,0,ABS(1-Q1012/O1012))</f>
        <v>0</v>
      </c>
      <c r="I1012" s="12">
        <v>2.99</v>
      </c>
      <c r="J1012" s="13" t="s">
        <v>18</v>
      </c>
      <c r="K1012" s="14">
        <v>2.99</v>
      </c>
      <c r="L1012" s="13" t="s">
        <v>18</v>
      </c>
      <c r="M1012" s="14">
        <v>2.99</v>
      </c>
      <c r="N1012" s="13" t="s">
        <v>18</v>
      </c>
      <c r="O1012" s="14">
        <v>2.99</v>
      </c>
      <c r="P1012" s="13" t="s">
        <v>18</v>
      </c>
      <c r="Q1012" s="14">
        <v>2.99</v>
      </c>
      <c r="R1012" s="13" t="s">
        <v>18</v>
      </c>
    </row>
    <row r="1013" spans="1:18" x14ac:dyDescent="0.25">
      <c r="A1013" s="7" t="s">
        <v>1303</v>
      </c>
      <c r="B1013" s="16" t="s">
        <v>24</v>
      </c>
      <c r="C1013" s="7" t="s">
        <v>25</v>
      </c>
      <c r="D1013" s="7" t="s">
        <v>26</v>
      </c>
      <c r="E1013" s="9" t="s">
        <v>26</v>
      </c>
      <c r="F1013" s="9" t="s">
        <v>601</v>
      </c>
      <c r="G1013" s="10" t="str">
        <f>IF(H1013&gt;=$G$1,1,"")</f>
        <v/>
      </c>
      <c r="H1013" s="11">
        <f>IF(I1013=0,0,ABS(1-K1013/I1013))+IF(K1013=0,0,ABS(1-M1013/K1013))+IF(M1013=0,0,ABS(1-O1013/M1013))+IF(O1013=0,0,ABS(1-Q1013/O1013))</f>
        <v>0</v>
      </c>
      <c r="I1013" s="12">
        <v>2.4900000000000002</v>
      </c>
      <c r="J1013" s="13" t="s">
        <v>18</v>
      </c>
      <c r="K1013" s="14">
        <v>2.4900000000000002</v>
      </c>
      <c r="L1013" s="13" t="s">
        <v>18</v>
      </c>
      <c r="M1013" s="14">
        <v>2.4900000000000002</v>
      </c>
      <c r="N1013" s="13" t="s">
        <v>18</v>
      </c>
      <c r="O1013" s="14">
        <v>2.4900000000000002</v>
      </c>
      <c r="P1013" s="13" t="s">
        <v>18</v>
      </c>
      <c r="Q1013" s="14">
        <v>2.4900000000000002</v>
      </c>
      <c r="R1013" s="13" t="s">
        <v>18</v>
      </c>
    </row>
    <row r="1014" spans="1:18" x14ac:dyDescent="0.25">
      <c r="A1014" s="7" t="s">
        <v>1303</v>
      </c>
      <c r="B1014" s="16" t="s">
        <v>28</v>
      </c>
      <c r="C1014" s="7" t="s">
        <v>29</v>
      </c>
      <c r="D1014" s="7" t="s">
        <v>30</v>
      </c>
      <c r="E1014" s="9" t="s">
        <v>30</v>
      </c>
      <c r="F1014" s="9" t="s">
        <v>444</v>
      </c>
      <c r="G1014" s="10" t="str">
        <f>IF(H1014&gt;=$G$1,1,"")</f>
        <v/>
      </c>
      <c r="H1014" s="11">
        <f>IF(I1014=0,0,ABS(1-K1014/I1014))+IF(K1014=0,0,ABS(1-M1014/K1014))+IF(M1014=0,0,ABS(1-O1014/M1014))+IF(O1014=0,0,ABS(1-Q1014/O1014))</f>
        <v>0</v>
      </c>
      <c r="I1014" s="12">
        <v>6.59</v>
      </c>
      <c r="J1014" s="13" t="s">
        <v>18</v>
      </c>
      <c r="K1014" s="14">
        <v>6.59</v>
      </c>
      <c r="L1014" s="13" t="s">
        <v>18</v>
      </c>
      <c r="M1014" s="14">
        <v>6.59</v>
      </c>
      <c r="N1014" s="13" t="s">
        <v>18</v>
      </c>
      <c r="O1014" s="14">
        <v>6.59</v>
      </c>
      <c r="P1014" s="13" t="s">
        <v>18</v>
      </c>
      <c r="Q1014" s="14">
        <v>6.59</v>
      </c>
      <c r="R1014" s="13" t="s">
        <v>18</v>
      </c>
    </row>
    <row r="1015" spans="1:18" x14ac:dyDescent="0.25">
      <c r="A1015" s="7" t="s">
        <v>1303</v>
      </c>
      <c r="B1015" s="16" t="s">
        <v>32</v>
      </c>
      <c r="C1015" s="7" t="s">
        <v>33</v>
      </c>
      <c r="D1015" s="7" t="s">
        <v>739</v>
      </c>
      <c r="E1015" s="9" t="s">
        <v>739</v>
      </c>
      <c r="F1015" s="9" t="s">
        <v>444</v>
      </c>
      <c r="G1015" s="10" t="str">
        <f>IF(H1015&gt;=$G$1,1,"")</f>
        <v/>
      </c>
      <c r="H1015" s="11">
        <f>IF(I1015=0,0,ABS(1-K1015/I1015))+IF(K1015=0,0,ABS(1-M1015/K1015))+IF(M1015=0,0,ABS(1-O1015/M1015))+IF(O1015=0,0,ABS(1-Q1015/O1015))</f>
        <v>0</v>
      </c>
      <c r="I1015" s="12">
        <v>6.49</v>
      </c>
      <c r="J1015" s="13" t="s">
        <v>18</v>
      </c>
      <c r="K1015" s="14">
        <v>6.49</v>
      </c>
      <c r="L1015" s="13" t="s">
        <v>18</v>
      </c>
      <c r="M1015" s="14">
        <v>6.49</v>
      </c>
      <c r="N1015" s="13" t="s">
        <v>18</v>
      </c>
      <c r="O1015" s="14">
        <v>6.49</v>
      </c>
      <c r="P1015" s="13" t="s">
        <v>18</v>
      </c>
      <c r="Q1015" s="14">
        <v>6.49</v>
      </c>
      <c r="R1015" s="13" t="s">
        <v>18</v>
      </c>
    </row>
    <row r="1016" spans="1:18" x14ac:dyDescent="0.25">
      <c r="A1016" s="7" t="s">
        <v>1303</v>
      </c>
      <c r="B1016" s="16" t="s">
        <v>36</v>
      </c>
      <c r="C1016" s="7" t="s">
        <v>37</v>
      </c>
      <c r="D1016" s="7" t="s">
        <v>38</v>
      </c>
      <c r="E1016" s="9" t="s">
        <v>38</v>
      </c>
      <c r="F1016" s="9" t="s">
        <v>444</v>
      </c>
      <c r="G1016" s="10" t="str">
        <f>IF(H1016&gt;=$G$1,1,"")</f>
        <v/>
      </c>
      <c r="H1016" s="11">
        <f>IF(I1016=0,0,ABS(1-K1016/I1016))+IF(K1016=0,0,ABS(1-M1016/K1016))+IF(M1016=0,0,ABS(1-O1016/M1016))+IF(O1016=0,0,ABS(1-Q1016/O1016))</f>
        <v>0</v>
      </c>
      <c r="I1016" s="12">
        <v>4.99</v>
      </c>
      <c r="J1016" s="13" t="s">
        <v>18</v>
      </c>
      <c r="K1016" s="14">
        <v>4.99</v>
      </c>
      <c r="L1016" s="13" t="s">
        <v>18</v>
      </c>
      <c r="M1016" s="14">
        <v>4.99</v>
      </c>
      <c r="N1016" s="13" t="s">
        <v>18</v>
      </c>
      <c r="O1016" s="14">
        <v>4.99</v>
      </c>
      <c r="P1016" s="13" t="s">
        <v>18</v>
      </c>
      <c r="Q1016" s="14">
        <v>4.99</v>
      </c>
      <c r="R1016" s="13" t="s">
        <v>18</v>
      </c>
    </row>
    <row r="1017" spans="1:18" x14ac:dyDescent="0.25">
      <c r="A1017" s="7" t="s">
        <v>1303</v>
      </c>
      <c r="B1017" s="16" t="s">
        <v>40</v>
      </c>
      <c r="C1017" s="7" t="s">
        <v>41</v>
      </c>
      <c r="D1017" s="7" t="s">
        <v>1307</v>
      </c>
      <c r="E1017" s="9" t="s">
        <v>1308</v>
      </c>
      <c r="F1017" s="9" t="s">
        <v>1309</v>
      </c>
      <c r="G1017" s="10" t="str">
        <f>IF(H1017&gt;=$G$1,1,"")</f>
        <v/>
      </c>
      <c r="H1017" s="11">
        <f>IF(I1017=0,0,ABS(1-K1017/I1017))+IF(K1017=0,0,ABS(1-M1017/K1017))+IF(M1017=0,0,ABS(1-O1017/M1017))+IF(O1017=0,0,ABS(1-Q1017/O1017))</f>
        <v>0</v>
      </c>
      <c r="I1017" s="12">
        <v>4.6900000000000004</v>
      </c>
      <c r="J1017" s="13" t="s">
        <v>18</v>
      </c>
      <c r="K1017" s="14">
        <v>4.6900000000000004</v>
      </c>
      <c r="L1017" s="13" t="s">
        <v>18</v>
      </c>
      <c r="M1017" s="14">
        <v>4.6900000000000004</v>
      </c>
      <c r="N1017" s="13" t="s">
        <v>18</v>
      </c>
      <c r="O1017" s="14">
        <v>4.6900000000000004</v>
      </c>
      <c r="P1017" s="13" t="s">
        <v>18</v>
      </c>
      <c r="Q1017" s="14">
        <v>4.6900000000000004</v>
      </c>
      <c r="R1017" s="13" t="s">
        <v>18</v>
      </c>
    </row>
    <row r="1018" spans="1:18" x14ac:dyDescent="0.25">
      <c r="A1018" s="7" t="s">
        <v>1303</v>
      </c>
      <c r="B1018" s="16" t="s">
        <v>44</v>
      </c>
      <c r="C1018" s="7" t="s">
        <v>45</v>
      </c>
      <c r="D1018" s="7" t="s">
        <v>606</v>
      </c>
      <c r="E1018" s="9" t="s">
        <v>606</v>
      </c>
      <c r="F1018" s="9" t="s">
        <v>1310</v>
      </c>
      <c r="G1018" s="10" t="str">
        <f>IF(H1018&gt;=$G$1,1,"")</f>
        <v/>
      </c>
      <c r="H1018" s="11">
        <f>IF(I1018=0,0,ABS(1-K1018/I1018))+IF(K1018=0,0,ABS(1-M1018/K1018))+IF(M1018=0,0,ABS(1-O1018/M1018))+IF(O1018=0,0,ABS(1-Q1018/O1018))</f>
        <v>0</v>
      </c>
      <c r="I1018" s="12">
        <v>11.59</v>
      </c>
      <c r="J1018" s="13" t="s">
        <v>18</v>
      </c>
      <c r="K1018" s="14">
        <v>11.59</v>
      </c>
      <c r="L1018" s="13" t="s">
        <v>18</v>
      </c>
      <c r="M1018" s="14">
        <v>11.59</v>
      </c>
      <c r="N1018" s="13" t="s">
        <v>18</v>
      </c>
      <c r="O1018" s="14">
        <v>11.59</v>
      </c>
      <c r="P1018" s="13" t="s">
        <v>18</v>
      </c>
      <c r="Q1018" s="14">
        <v>11.59</v>
      </c>
      <c r="R1018" s="13" t="s">
        <v>18</v>
      </c>
    </row>
    <row r="1019" spans="1:18" x14ac:dyDescent="0.25">
      <c r="A1019" s="7" t="s">
        <v>1303</v>
      </c>
      <c r="B1019" s="16" t="s">
        <v>48</v>
      </c>
      <c r="C1019" s="7" t="s">
        <v>49</v>
      </c>
      <c r="D1019" s="7" t="s">
        <v>1311</v>
      </c>
      <c r="E1019" s="9" t="s">
        <v>1311</v>
      </c>
      <c r="F1019" s="9" t="s">
        <v>1312</v>
      </c>
      <c r="G1019" s="10" t="str">
        <f>IF(H1019&gt;=$G$1,1,"")</f>
        <v/>
      </c>
      <c r="H1019" s="11">
        <f>IF(I1019=0,0,ABS(1-K1019/I1019))+IF(K1019=0,0,ABS(1-M1019/K1019))+IF(M1019=0,0,ABS(1-O1019/M1019))+IF(O1019=0,0,ABS(1-Q1019/O1019))</f>
        <v>0</v>
      </c>
      <c r="I1019" s="12">
        <v>28.9</v>
      </c>
      <c r="J1019" s="13" t="s">
        <v>18</v>
      </c>
      <c r="K1019" s="14">
        <v>28.9</v>
      </c>
      <c r="L1019" s="13" t="s">
        <v>18</v>
      </c>
      <c r="M1019" s="14">
        <v>28.9</v>
      </c>
      <c r="N1019" s="13" t="s">
        <v>18</v>
      </c>
      <c r="O1019" s="14">
        <v>28.9</v>
      </c>
      <c r="P1019" s="13" t="s">
        <v>18</v>
      </c>
      <c r="Q1019" s="14">
        <v>28.9</v>
      </c>
      <c r="R1019" s="13" t="s">
        <v>18</v>
      </c>
    </row>
    <row r="1020" spans="1:18" x14ac:dyDescent="0.25">
      <c r="A1020" s="7" t="s">
        <v>1303</v>
      </c>
      <c r="B1020" s="16" t="s">
        <v>53</v>
      </c>
      <c r="C1020" s="7" t="s">
        <v>54</v>
      </c>
      <c r="D1020" s="7" t="s">
        <v>55</v>
      </c>
      <c r="E1020" s="9" t="s">
        <v>55</v>
      </c>
      <c r="F1020" s="9" t="s">
        <v>332</v>
      </c>
      <c r="G1020" s="10" t="str">
        <f>IF(H1020&gt;=$G$1,1,"")</f>
        <v/>
      </c>
      <c r="H1020" s="11">
        <f>IF(I1020=0,0,ABS(1-K1020/I1020))+IF(K1020=0,0,ABS(1-M1020/K1020))+IF(M1020=0,0,ABS(1-O1020/M1020))+IF(O1020=0,0,ABS(1-Q1020/O1020))</f>
        <v>3.039513677811545E-2</v>
      </c>
      <c r="I1020" s="12">
        <v>32.9</v>
      </c>
      <c r="J1020" s="13" t="s">
        <v>18</v>
      </c>
      <c r="K1020" s="14">
        <v>32.9</v>
      </c>
      <c r="L1020" s="13" t="s">
        <v>18</v>
      </c>
      <c r="M1020" s="14">
        <v>32.9</v>
      </c>
      <c r="N1020" s="13" t="s">
        <v>18</v>
      </c>
      <c r="O1020" s="14">
        <v>33.9</v>
      </c>
      <c r="P1020" s="13" t="s">
        <v>18</v>
      </c>
      <c r="Q1020" s="14">
        <v>33.9</v>
      </c>
      <c r="R1020" s="13" t="s">
        <v>18</v>
      </c>
    </row>
    <row r="1021" spans="1:18" x14ac:dyDescent="0.25">
      <c r="A1021" s="7" t="s">
        <v>1303</v>
      </c>
      <c r="B1021" s="16" t="s">
        <v>57</v>
      </c>
      <c r="C1021" s="7" t="s">
        <v>58</v>
      </c>
      <c r="D1021" s="7" t="s">
        <v>60</v>
      </c>
      <c r="E1021" s="9" t="s">
        <v>60</v>
      </c>
      <c r="F1021" s="9" t="s">
        <v>332</v>
      </c>
      <c r="G1021" s="10" t="str">
        <f>IF(H1021&gt;=$G$1,1,"")</f>
        <v/>
      </c>
      <c r="H1021" s="11">
        <f>IF(I1021=0,0,ABS(1-K1021/I1021))+IF(K1021=0,0,ABS(1-M1021/K1021))+IF(M1021=0,0,ABS(1-O1021/M1021))+IF(O1021=0,0,ABS(1-Q1021/O1021))</f>
        <v>0</v>
      </c>
      <c r="I1021" s="12">
        <v>30.9</v>
      </c>
      <c r="J1021" s="13" t="s">
        <v>18</v>
      </c>
      <c r="K1021" s="14">
        <v>30.9</v>
      </c>
      <c r="L1021" s="13" t="s">
        <v>18</v>
      </c>
      <c r="M1021" s="14">
        <v>30.9</v>
      </c>
      <c r="N1021" s="13" t="s">
        <v>18</v>
      </c>
      <c r="O1021" s="14">
        <v>30.9</v>
      </c>
      <c r="P1021" s="13" t="s">
        <v>18</v>
      </c>
      <c r="Q1021" s="14">
        <v>30.9</v>
      </c>
      <c r="R1021" s="13" t="s">
        <v>18</v>
      </c>
    </row>
    <row r="1022" spans="1:18" x14ac:dyDescent="0.25">
      <c r="A1022" s="7" t="s">
        <v>1303</v>
      </c>
      <c r="B1022" s="16" t="s">
        <v>62</v>
      </c>
      <c r="C1022" s="7" t="s">
        <v>63</v>
      </c>
      <c r="D1022" s="7" t="s">
        <v>1313</v>
      </c>
      <c r="E1022" s="9" t="s">
        <v>1313</v>
      </c>
      <c r="F1022" s="9" t="s">
        <v>503</v>
      </c>
      <c r="G1022" s="10" t="str">
        <f>IF(H1022&gt;=$G$1,1,"")</f>
        <v/>
      </c>
      <c r="H1022" s="11">
        <f>IF(I1022=0,0,ABS(1-K1022/I1022))+IF(K1022=0,0,ABS(1-M1022/K1022))+IF(M1022=0,0,ABS(1-O1022/M1022))+IF(O1022=0,0,ABS(1-Q1022/O1022))</f>
        <v>4.3516100957354142E-2</v>
      </c>
      <c r="I1022" s="12">
        <v>11.49</v>
      </c>
      <c r="J1022" s="13" t="s">
        <v>18</v>
      </c>
      <c r="K1022" s="14">
        <v>11.49</v>
      </c>
      <c r="L1022" s="13" t="s">
        <v>18</v>
      </c>
      <c r="M1022" s="14">
        <v>11.49</v>
      </c>
      <c r="N1022" s="13" t="s">
        <v>18</v>
      </c>
      <c r="O1022" s="14">
        <v>11.99</v>
      </c>
      <c r="P1022" s="13" t="s">
        <v>18</v>
      </c>
      <c r="Q1022" s="14">
        <v>11.99</v>
      </c>
      <c r="R1022" s="13" t="s">
        <v>18</v>
      </c>
    </row>
    <row r="1023" spans="1:18" x14ac:dyDescent="0.25">
      <c r="A1023" s="7" t="s">
        <v>1303</v>
      </c>
      <c r="B1023" s="16" t="s">
        <v>67</v>
      </c>
      <c r="C1023" s="7" t="s">
        <v>68</v>
      </c>
      <c r="D1023" s="7" t="s">
        <v>612</v>
      </c>
      <c r="E1023" s="9" t="s">
        <v>612</v>
      </c>
      <c r="F1023" s="9" t="s">
        <v>1006</v>
      </c>
      <c r="G1023" s="10" t="str">
        <f>IF(H1023&gt;=$G$1,1,"")</f>
        <v/>
      </c>
      <c r="H1023" s="11">
        <f>IF(I1023=0,0,ABS(1-K1023/I1023))+IF(K1023=0,0,ABS(1-M1023/K1023))+IF(M1023=0,0,ABS(1-O1023/M1023))+IF(O1023=0,0,ABS(1-Q1023/O1023))</f>
        <v>1.8761726078799335E-2</v>
      </c>
      <c r="I1023" s="12">
        <v>15.99</v>
      </c>
      <c r="J1023" s="13" t="s">
        <v>18</v>
      </c>
      <c r="K1023" s="14">
        <v>15.99</v>
      </c>
      <c r="L1023" s="13" t="s">
        <v>18</v>
      </c>
      <c r="M1023" s="14">
        <v>15.99</v>
      </c>
      <c r="N1023" s="13" t="s">
        <v>18</v>
      </c>
      <c r="O1023" s="14">
        <v>15.99</v>
      </c>
      <c r="P1023" s="13" t="s">
        <v>18</v>
      </c>
      <c r="Q1023" s="14">
        <v>15.69</v>
      </c>
      <c r="R1023" s="13" t="s">
        <v>18</v>
      </c>
    </row>
    <row r="1024" spans="1:18" x14ac:dyDescent="0.25">
      <c r="A1024" s="7" t="s">
        <v>1303</v>
      </c>
      <c r="B1024" s="16" t="s">
        <v>71</v>
      </c>
      <c r="C1024" s="7" t="s">
        <v>72</v>
      </c>
      <c r="D1024" s="7" t="s">
        <v>1314</v>
      </c>
      <c r="E1024" s="9" t="s">
        <v>1314</v>
      </c>
      <c r="F1024" s="9" t="s">
        <v>313</v>
      </c>
      <c r="G1024" s="10" t="str">
        <f>IF(H1024&gt;=$G$1,1,"")</f>
        <v/>
      </c>
      <c r="H1024" s="11">
        <f>IF(I1024=0,0,ABS(1-K1024/I1024))+IF(K1024=0,0,ABS(1-M1024/K1024))+IF(M1024=0,0,ABS(1-O1024/M1024))+IF(O1024=0,0,ABS(1-Q1024/O1024))</f>
        <v>0</v>
      </c>
      <c r="I1024" s="12">
        <v>19.79</v>
      </c>
      <c r="J1024" s="13" t="s">
        <v>18</v>
      </c>
      <c r="K1024" s="14">
        <v>19.79</v>
      </c>
      <c r="L1024" s="13" t="s">
        <v>18</v>
      </c>
      <c r="M1024" s="14">
        <v>19.79</v>
      </c>
      <c r="N1024" s="13" t="s">
        <v>18</v>
      </c>
      <c r="O1024" s="14">
        <v>19.79</v>
      </c>
      <c r="P1024" s="13" t="s">
        <v>18</v>
      </c>
      <c r="Q1024" s="14">
        <v>19.79</v>
      </c>
      <c r="R1024" s="13" t="s">
        <v>18</v>
      </c>
    </row>
    <row r="1025" spans="1:18" x14ac:dyDescent="0.25">
      <c r="A1025" s="7" t="s">
        <v>1303</v>
      </c>
      <c r="B1025" s="16" t="s">
        <v>76</v>
      </c>
      <c r="C1025" s="7" t="s">
        <v>77</v>
      </c>
      <c r="D1025" s="7" t="s">
        <v>1315</v>
      </c>
      <c r="E1025" s="9" t="s">
        <v>78</v>
      </c>
      <c r="F1025" s="9" t="s">
        <v>116</v>
      </c>
      <c r="G1025" s="10">
        <f>IF(H1025&gt;=$G$1,1,"")</f>
        <v>1</v>
      </c>
      <c r="H1025" s="11">
        <f>IF(I1025=0,0,ABS(1-K1025/I1025))+IF(K1025=0,0,ABS(1-M1025/K1025))+IF(M1025=0,0,ABS(1-O1025/M1025))+IF(O1025=0,0,ABS(1-Q1025/O1025))</f>
        <v>8.0990948070509994E-2</v>
      </c>
      <c r="I1025" s="12">
        <v>20.99</v>
      </c>
      <c r="J1025" s="13" t="s">
        <v>18</v>
      </c>
      <c r="K1025" s="14">
        <v>20.99</v>
      </c>
      <c r="L1025" s="13" t="s">
        <v>18</v>
      </c>
      <c r="M1025" s="14">
        <v>20.99</v>
      </c>
      <c r="N1025" s="13" t="s">
        <v>18</v>
      </c>
      <c r="O1025" s="14">
        <v>22.69</v>
      </c>
      <c r="P1025" s="13" t="s">
        <v>18</v>
      </c>
      <c r="Q1025" s="14">
        <v>22.69</v>
      </c>
      <c r="R1025" s="13" t="s">
        <v>18</v>
      </c>
    </row>
    <row r="1026" spans="1:18" x14ac:dyDescent="0.25">
      <c r="A1026" s="7" t="s">
        <v>1303</v>
      </c>
      <c r="B1026" s="16" t="s">
        <v>80</v>
      </c>
      <c r="C1026" s="7" t="s">
        <v>81</v>
      </c>
      <c r="D1026" s="7" t="s">
        <v>89</v>
      </c>
      <c r="E1026" s="9" t="s">
        <v>832</v>
      </c>
      <c r="F1026" s="9" t="s">
        <v>83</v>
      </c>
      <c r="G1026" s="10" t="str">
        <f>IF(H1026&gt;=$G$1,1,"")</f>
        <v/>
      </c>
      <c r="H1026" s="11">
        <f>IF(I1026=0,0,ABS(1-K1026/I1026))+IF(K1026=0,0,ABS(1-M1026/K1026))+IF(M1026=0,0,ABS(1-O1026/M1026))+IF(O1026=0,0,ABS(1-Q1026/O1026))</f>
        <v>0</v>
      </c>
      <c r="I1026" s="12">
        <v>44.39</v>
      </c>
      <c r="J1026" s="13" t="s">
        <v>18</v>
      </c>
      <c r="K1026" s="14">
        <v>44.39</v>
      </c>
      <c r="L1026" s="13" t="s">
        <v>18</v>
      </c>
      <c r="M1026" s="14">
        <v>44.39</v>
      </c>
      <c r="N1026" s="13" t="s">
        <v>18</v>
      </c>
      <c r="O1026" s="14">
        <v>44.39</v>
      </c>
      <c r="P1026" s="13" t="s">
        <v>18</v>
      </c>
      <c r="Q1026" s="14">
        <v>44.39</v>
      </c>
      <c r="R1026" s="13" t="s">
        <v>18</v>
      </c>
    </row>
    <row r="1027" spans="1:18" x14ac:dyDescent="0.25">
      <c r="A1027" s="7" t="s">
        <v>1303</v>
      </c>
      <c r="B1027" s="16" t="s">
        <v>84</v>
      </c>
      <c r="C1027" s="7" t="s">
        <v>85</v>
      </c>
      <c r="D1027" s="7" t="s">
        <v>78</v>
      </c>
      <c r="E1027" s="9" t="s">
        <v>82</v>
      </c>
      <c r="F1027" s="9" t="s">
        <v>83</v>
      </c>
      <c r="G1027" s="10" t="str">
        <f>IF(H1027&gt;=$G$1,1,"")</f>
        <v/>
      </c>
      <c r="H1027" s="11">
        <f>IF(I1027=0,0,ABS(1-K1027/I1027))+IF(K1027=0,0,ABS(1-M1027/K1027))+IF(M1027=0,0,ABS(1-O1027/M1027))+IF(O1027=0,0,ABS(1-Q1027/O1027))</f>
        <v>0</v>
      </c>
      <c r="I1027" s="12">
        <v>0</v>
      </c>
      <c r="J1027" s="13" t="s">
        <v>18</v>
      </c>
      <c r="K1027" s="14">
        <v>0</v>
      </c>
      <c r="L1027" s="13" t="s">
        <v>18</v>
      </c>
      <c r="M1027" s="14">
        <v>0</v>
      </c>
      <c r="N1027" s="13" t="s">
        <v>18</v>
      </c>
      <c r="O1027" s="14">
        <v>0</v>
      </c>
      <c r="P1027" s="13" t="s">
        <v>18</v>
      </c>
      <c r="Q1027" s="14">
        <v>0</v>
      </c>
      <c r="R1027" s="13" t="s">
        <v>18</v>
      </c>
    </row>
    <row r="1028" spans="1:18" x14ac:dyDescent="0.25">
      <c r="A1028" s="7" t="s">
        <v>1303</v>
      </c>
      <c r="B1028" s="16" t="s">
        <v>87</v>
      </c>
      <c r="C1028" s="7" t="s">
        <v>88</v>
      </c>
      <c r="D1028" s="7" t="s">
        <v>86</v>
      </c>
      <c r="E1028" s="9" t="s">
        <v>266</v>
      </c>
      <c r="F1028" s="9" t="s">
        <v>1316</v>
      </c>
      <c r="G1028" s="10" t="str">
        <f>IF(H1028&gt;=$G$1,1,"")</f>
        <v/>
      </c>
      <c r="H1028" s="11">
        <f>IF(I1028=0,0,ABS(1-K1028/I1028))+IF(K1028=0,0,ABS(1-M1028/K1028))+IF(M1028=0,0,ABS(1-O1028/M1028))+IF(O1028=0,0,ABS(1-Q1028/O1028))</f>
        <v>0</v>
      </c>
      <c r="I1028" s="12">
        <v>9.99</v>
      </c>
      <c r="J1028" s="13" t="s">
        <v>18</v>
      </c>
      <c r="K1028" s="14">
        <v>9.99</v>
      </c>
      <c r="L1028" s="13" t="s">
        <v>18</v>
      </c>
      <c r="M1028" s="14">
        <v>9.99</v>
      </c>
      <c r="N1028" s="13" t="s">
        <v>18</v>
      </c>
      <c r="O1028" s="14">
        <v>9.99</v>
      </c>
      <c r="P1028" s="13" t="s">
        <v>18</v>
      </c>
      <c r="Q1028" s="14">
        <v>9.99</v>
      </c>
      <c r="R1028" s="13" t="s">
        <v>18</v>
      </c>
    </row>
    <row r="1029" spans="1:18" x14ac:dyDescent="0.25">
      <c r="A1029" s="7" t="s">
        <v>1303</v>
      </c>
      <c r="B1029" s="16" t="s">
        <v>92</v>
      </c>
      <c r="C1029" s="7" t="s">
        <v>93</v>
      </c>
      <c r="D1029" s="7" t="s">
        <v>78</v>
      </c>
      <c r="E1029" s="9" t="s">
        <v>78</v>
      </c>
      <c r="F1029" s="9" t="s">
        <v>198</v>
      </c>
      <c r="G1029" s="10">
        <f>IF(H1029&gt;=$G$1,1,"")</f>
        <v>1</v>
      </c>
      <c r="H1029" s="11">
        <f>IF(I1029=0,0,ABS(1-K1029/I1029))+IF(K1029=0,0,ABS(1-M1029/K1029))+IF(M1029=0,0,ABS(1-O1029/M1029))+IF(O1029=0,0,ABS(1-Q1029/O1029))</f>
        <v>0.17832647462277096</v>
      </c>
      <c r="I1029" s="12">
        <v>36.450000000000003</v>
      </c>
      <c r="J1029" s="13" t="s">
        <v>18</v>
      </c>
      <c r="K1029" s="14">
        <v>36.450000000000003</v>
      </c>
      <c r="L1029" s="13" t="s">
        <v>18</v>
      </c>
      <c r="M1029" s="14">
        <v>36.450000000000003</v>
      </c>
      <c r="N1029" s="13" t="s">
        <v>18</v>
      </c>
      <c r="O1029" s="14">
        <v>36.450000000000003</v>
      </c>
      <c r="P1029" s="13" t="s">
        <v>18</v>
      </c>
      <c r="Q1029" s="14">
        <v>29.95</v>
      </c>
      <c r="R1029" s="13" t="s">
        <v>18</v>
      </c>
    </row>
    <row r="1030" spans="1:18" x14ac:dyDescent="0.25">
      <c r="A1030" s="7" t="s">
        <v>1303</v>
      </c>
      <c r="B1030" s="16" t="s">
        <v>94</v>
      </c>
      <c r="C1030" s="7" t="s">
        <v>95</v>
      </c>
      <c r="D1030" s="7" t="s">
        <v>1317</v>
      </c>
      <c r="E1030" s="9" t="s">
        <v>1318</v>
      </c>
      <c r="F1030" s="9" t="s">
        <v>1319</v>
      </c>
      <c r="G1030" s="10" t="str">
        <f>IF(H1030&gt;=$G$1,1,"")</f>
        <v/>
      </c>
      <c r="H1030" s="11">
        <f>IF(I1030=0,0,ABS(1-K1030/I1030))+IF(K1030=0,0,ABS(1-M1030/K1030))+IF(M1030=0,0,ABS(1-O1030/M1030))+IF(O1030=0,0,ABS(1-Q1030/O1030))</f>
        <v>0</v>
      </c>
      <c r="I1030" s="12">
        <v>10.49</v>
      </c>
      <c r="J1030" s="13" t="s">
        <v>18</v>
      </c>
      <c r="K1030" s="14">
        <v>10.49</v>
      </c>
      <c r="L1030" s="13" t="s">
        <v>18</v>
      </c>
      <c r="M1030" s="14">
        <v>10.49</v>
      </c>
      <c r="N1030" s="13" t="s">
        <v>18</v>
      </c>
      <c r="O1030" s="14">
        <v>10.49</v>
      </c>
      <c r="P1030" s="13" t="s">
        <v>18</v>
      </c>
      <c r="Q1030" s="14">
        <v>10.49</v>
      </c>
      <c r="R1030" s="13" t="s">
        <v>18</v>
      </c>
    </row>
    <row r="1031" spans="1:18" x14ac:dyDescent="0.25">
      <c r="A1031" s="7" t="s">
        <v>1303</v>
      </c>
      <c r="B1031" s="16" t="s">
        <v>98</v>
      </c>
      <c r="C1031" s="7" t="s">
        <v>99</v>
      </c>
      <c r="D1031" s="7" t="s">
        <v>78</v>
      </c>
      <c r="E1031" s="9" t="s">
        <v>78</v>
      </c>
      <c r="F1031" s="9" t="s">
        <v>75</v>
      </c>
      <c r="G1031" s="10">
        <f>IF(H1031&gt;=$G$1,1,"")</f>
        <v>1</v>
      </c>
      <c r="H1031" s="11">
        <f>IF(I1031=0,0,ABS(1-K1031/I1031))+IF(K1031=0,0,ABS(1-M1031/K1031))+IF(M1031=0,0,ABS(1-O1031/M1031))+IF(O1031=0,0,ABS(1-Q1031/O1031))</f>
        <v>0.22761760242792117</v>
      </c>
      <c r="I1031" s="12">
        <v>65.900000000000006</v>
      </c>
      <c r="J1031" s="13" t="s">
        <v>18</v>
      </c>
      <c r="K1031" s="14">
        <v>65.900000000000006</v>
      </c>
      <c r="L1031" s="13" t="s">
        <v>18</v>
      </c>
      <c r="M1031" s="14">
        <v>65.900000000000006</v>
      </c>
      <c r="N1031" s="13" t="s">
        <v>18</v>
      </c>
      <c r="O1031" s="14">
        <v>65.900000000000006</v>
      </c>
      <c r="P1031" s="13" t="s">
        <v>18</v>
      </c>
      <c r="Q1031" s="14">
        <v>50.9</v>
      </c>
      <c r="R1031" s="13" t="s">
        <v>19</v>
      </c>
    </row>
    <row r="1032" spans="1:18" x14ac:dyDescent="0.25">
      <c r="A1032" s="7" t="s">
        <v>1303</v>
      </c>
      <c r="B1032" s="16" t="s">
        <v>100</v>
      </c>
      <c r="C1032" s="7" t="s">
        <v>101</v>
      </c>
      <c r="D1032" s="7" t="s">
        <v>1320</v>
      </c>
      <c r="E1032" s="9" t="s">
        <v>1320</v>
      </c>
      <c r="F1032" s="9" t="s">
        <v>103</v>
      </c>
      <c r="G1032" s="10" t="str">
        <f>IF(H1032&gt;=$G$1,1,"")</f>
        <v/>
      </c>
      <c r="H1032" s="11">
        <f>IF(I1032=0,0,ABS(1-K1032/I1032))+IF(K1032=0,0,ABS(1-M1032/K1032))+IF(M1032=0,0,ABS(1-O1032/M1032))+IF(O1032=0,0,ABS(1-Q1032/O1032))</f>
        <v>0</v>
      </c>
      <c r="I1032" s="12">
        <v>0</v>
      </c>
      <c r="J1032" s="13" t="s">
        <v>18</v>
      </c>
      <c r="K1032" s="14">
        <v>0</v>
      </c>
      <c r="L1032" s="13" t="s">
        <v>18</v>
      </c>
      <c r="M1032" s="14">
        <v>0</v>
      </c>
      <c r="N1032" s="13" t="s">
        <v>18</v>
      </c>
      <c r="O1032" s="14">
        <v>0</v>
      </c>
      <c r="P1032" s="13" t="s">
        <v>18</v>
      </c>
      <c r="Q1032" s="14">
        <v>0</v>
      </c>
      <c r="R1032" s="13" t="s">
        <v>18</v>
      </c>
    </row>
    <row r="1033" spans="1:18" x14ac:dyDescent="0.25">
      <c r="A1033" s="7" t="s">
        <v>1303</v>
      </c>
      <c r="B1033" s="16" t="s">
        <v>104</v>
      </c>
      <c r="C1033" s="7" t="s">
        <v>105</v>
      </c>
      <c r="D1033" s="7" t="s">
        <v>887</v>
      </c>
      <c r="E1033" s="9" t="s">
        <v>887</v>
      </c>
      <c r="F1033" s="9" t="s">
        <v>121</v>
      </c>
      <c r="G1033" s="10" t="str">
        <f>IF(H1033&gt;=$G$1,1,"")</f>
        <v/>
      </c>
      <c r="H1033" s="11">
        <f>IF(I1033=0,0,ABS(1-K1033/I1033))+IF(K1033=0,0,ABS(1-M1033/K1033))+IF(M1033=0,0,ABS(1-O1033/M1033))+IF(O1033=0,0,ABS(1-Q1033/O1033))</f>
        <v>0</v>
      </c>
      <c r="I1033" s="12">
        <v>10.89</v>
      </c>
      <c r="J1033" s="13" t="s">
        <v>18</v>
      </c>
      <c r="K1033" s="14">
        <v>10.89</v>
      </c>
      <c r="L1033" s="13" t="s">
        <v>18</v>
      </c>
      <c r="M1033" s="14">
        <v>10.89</v>
      </c>
      <c r="N1033" s="13" t="s">
        <v>18</v>
      </c>
      <c r="O1033" s="14">
        <v>10.89</v>
      </c>
      <c r="P1033" s="13" t="s">
        <v>18</v>
      </c>
      <c r="Q1033" s="14">
        <v>10.89</v>
      </c>
      <c r="R1033" s="13" t="s">
        <v>18</v>
      </c>
    </row>
    <row r="1034" spans="1:18" x14ac:dyDescent="0.25">
      <c r="A1034" s="7" t="s">
        <v>1303</v>
      </c>
      <c r="B1034" s="16" t="s">
        <v>109</v>
      </c>
      <c r="C1034" s="7" t="s">
        <v>110</v>
      </c>
      <c r="D1034" s="7" t="s">
        <v>111</v>
      </c>
      <c r="E1034" s="9" t="s">
        <v>111</v>
      </c>
      <c r="F1034" s="9" t="s">
        <v>121</v>
      </c>
      <c r="G1034" s="10" t="str">
        <f>IF(H1034&gt;=$G$1,1,"")</f>
        <v/>
      </c>
      <c r="H1034" s="11">
        <f>IF(I1034=0,0,ABS(1-K1034/I1034))+IF(K1034=0,0,ABS(1-M1034/K1034))+IF(M1034=0,0,ABS(1-O1034/M1034))+IF(O1034=0,0,ABS(1-Q1034/O1034))</f>
        <v>0</v>
      </c>
      <c r="I1034" s="12">
        <v>17.989999999999998</v>
      </c>
      <c r="J1034" s="13" t="s">
        <v>18</v>
      </c>
      <c r="K1034" s="14">
        <v>17.989999999999998</v>
      </c>
      <c r="L1034" s="13" t="s">
        <v>18</v>
      </c>
      <c r="M1034" s="14">
        <v>17.989999999999998</v>
      </c>
      <c r="N1034" s="13" t="s">
        <v>18</v>
      </c>
      <c r="O1034" s="14">
        <v>17.989999999999998</v>
      </c>
      <c r="P1034" s="13" t="s">
        <v>18</v>
      </c>
      <c r="Q1034" s="14">
        <v>17.989999999999998</v>
      </c>
      <c r="R1034" s="13" t="s">
        <v>18</v>
      </c>
    </row>
    <row r="1035" spans="1:18" x14ac:dyDescent="0.25">
      <c r="A1035" s="7" t="s">
        <v>1303</v>
      </c>
      <c r="B1035" s="16" t="s">
        <v>113</v>
      </c>
      <c r="C1035" s="7" t="s">
        <v>114</v>
      </c>
      <c r="D1035" s="7" t="s">
        <v>1321</v>
      </c>
      <c r="E1035" s="9" t="s">
        <v>1322</v>
      </c>
      <c r="F1035" s="9" t="s">
        <v>1323</v>
      </c>
      <c r="G1035" s="10" t="str">
        <f>IF(H1035&gt;=$G$1,1,"")</f>
        <v/>
      </c>
      <c r="H1035" s="11">
        <f>IF(I1035=0,0,ABS(1-K1035/I1035))+IF(K1035=0,0,ABS(1-M1035/K1035))+IF(M1035=0,0,ABS(1-O1035/M1035))+IF(O1035=0,0,ABS(1-Q1035/O1035))</f>
        <v>0</v>
      </c>
      <c r="I1035" s="12">
        <v>0</v>
      </c>
      <c r="J1035" s="13" t="s">
        <v>18</v>
      </c>
      <c r="K1035" s="14">
        <v>0</v>
      </c>
      <c r="L1035" s="13" t="s">
        <v>18</v>
      </c>
      <c r="M1035" s="14">
        <v>0</v>
      </c>
      <c r="N1035" s="13" t="s">
        <v>18</v>
      </c>
      <c r="O1035" s="14">
        <v>23.99</v>
      </c>
      <c r="P1035" s="13" t="s">
        <v>19</v>
      </c>
      <c r="Q1035" s="14">
        <v>23.99</v>
      </c>
      <c r="R1035" s="13" t="s">
        <v>18</v>
      </c>
    </row>
    <row r="1036" spans="1:18" x14ac:dyDescent="0.25">
      <c r="A1036" s="7" t="s">
        <v>1303</v>
      </c>
      <c r="B1036" s="16" t="s">
        <v>117</v>
      </c>
      <c r="C1036" s="7" t="s">
        <v>118</v>
      </c>
      <c r="D1036" s="7" t="s">
        <v>132</v>
      </c>
      <c r="E1036" s="9" t="s">
        <v>132</v>
      </c>
      <c r="F1036" s="9" t="s">
        <v>121</v>
      </c>
      <c r="G1036" s="10" t="str">
        <f>IF(H1036&gt;=$G$1,1,"")</f>
        <v/>
      </c>
      <c r="H1036" s="11">
        <f>IF(I1036=0,0,ABS(1-K1036/I1036))+IF(K1036=0,0,ABS(1-M1036/K1036))+IF(M1036=0,0,ABS(1-O1036/M1036))+IF(O1036=0,0,ABS(1-Q1036/O1036))</f>
        <v>0</v>
      </c>
      <c r="I1036" s="12">
        <v>0</v>
      </c>
      <c r="J1036" s="13" t="s">
        <v>18</v>
      </c>
      <c r="K1036" s="14">
        <v>0</v>
      </c>
      <c r="L1036" s="13" t="s">
        <v>18</v>
      </c>
      <c r="M1036" s="14">
        <v>0</v>
      </c>
      <c r="N1036" s="13" t="s">
        <v>18</v>
      </c>
      <c r="O1036" s="14">
        <v>0</v>
      </c>
      <c r="P1036" s="13" t="s">
        <v>18</v>
      </c>
      <c r="Q1036" s="14">
        <v>0</v>
      </c>
      <c r="R1036" s="13" t="s">
        <v>18</v>
      </c>
    </row>
    <row r="1037" spans="1:18" x14ac:dyDescent="0.25">
      <c r="A1037" s="7" t="s">
        <v>1303</v>
      </c>
      <c r="B1037" s="16" t="s">
        <v>122</v>
      </c>
      <c r="C1037" s="7" t="s">
        <v>123</v>
      </c>
      <c r="D1037" s="7" t="s">
        <v>1324</v>
      </c>
      <c r="E1037" s="9" t="s">
        <v>1324</v>
      </c>
      <c r="F1037" s="9" t="s">
        <v>121</v>
      </c>
      <c r="G1037" s="10" t="str">
        <f>IF(H1037&gt;=$G$1,1,"")</f>
        <v/>
      </c>
      <c r="H1037" s="11">
        <f>IF(I1037=0,0,ABS(1-K1037/I1037))+IF(K1037=0,0,ABS(1-M1037/K1037))+IF(M1037=0,0,ABS(1-O1037/M1037))+IF(O1037=0,0,ABS(1-Q1037/O1037))</f>
        <v>0</v>
      </c>
      <c r="I1037" s="12">
        <v>8.99</v>
      </c>
      <c r="J1037" s="13" t="s">
        <v>18</v>
      </c>
      <c r="K1037" s="14">
        <v>8.99</v>
      </c>
      <c r="L1037" s="13" t="s">
        <v>18</v>
      </c>
      <c r="M1037" s="14">
        <v>8.99</v>
      </c>
      <c r="N1037" s="13" t="s">
        <v>18</v>
      </c>
      <c r="O1037" s="14">
        <v>8.99</v>
      </c>
      <c r="P1037" s="13" t="s">
        <v>18</v>
      </c>
      <c r="Q1037" s="14">
        <v>8.99</v>
      </c>
      <c r="R1037" s="13" t="s">
        <v>18</v>
      </c>
    </row>
    <row r="1038" spans="1:18" x14ac:dyDescent="0.25">
      <c r="A1038" s="7" t="s">
        <v>1303</v>
      </c>
      <c r="B1038" s="16" t="s">
        <v>126</v>
      </c>
      <c r="C1038" s="7" t="s">
        <v>127</v>
      </c>
      <c r="D1038" s="7" t="s">
        <v>128</v>
      </c>
      <c r="E1038" s="9" t="s">
        <v>128</v>
      </c>
      <c r="F1038" s="9" t="s">
        <v>1325</v>
      </c>
      <c r="G1038" s="10" t="str">
        <f>IF(H1038&gt;=$G$1,1,"")</f>
        <v/>
      </c>
      <c r="H1038" s="11">
        <f>IF(I1038=0,0,ABS(1-K1038/I1038))+IF(K1038=0,0,ABS(1-M1038/K1038))+IF(M1038=0,0,ABS(1-O1038/M1038))+IF(O1038=0,0,ABS(1-Q1038/O1038))</f>
        <v>0</v>
      </c>
      <c r="I1038" s="12">
        <v>15.99</v>
      </c>
      <c r="J1038" s="13" t="s">
        <v>18</v>
      </c>
      <c r="K1038" s="14">
        <v>15.99</v>
      </c>
      <c r="L1038" s="13" t="s">
        <v>18</v>
      </c>
      <c r="M1038" s="14">
        <v>15.99</v>
      </c>
      <c r="N1038" s="13" t="s">
        <v>18</v>
      </c>
      <c r="O1038" s="14">
        <v>15.99</v>
      </c>
      <c r="P1038" s="13" t="s">
        <v>18</v>
      </c>
      <c r="Q1038" s="14">
        <v>15.99</v>
      </c>
      <c r="R1038" s="13" t="s">
        <v>18</v>
      </c>
    </row>
    <row r="1039" spans="1:18" x14ac:dyDescent="0.25">
      <c r="A1039" s="7" t="s">
        <v>1303</v>
      </c>
      <c r="B1039" s="16" t="s">
        <v>130</v>
      </c>
      <c r="C1039" s="7" t="s">
        <v>131</v>
      </c>
      <c r="D1039" s="7" t="s">
        <v>1326</v>
      </c>
      <c r="E1039" s="9" t="s">
        <v>132</v>
      </c>
      <c r="F1039" s="9" t="s">
        <v>133</v>
      </c>
      <c r="G1039" s="10" t="str">
        <f>IF(H1039&gt;=$G$1,1,"")</f>
        <v/>
      </c>
      <c r="H1039" s="11">
        <f>IF(I1039=0,0,ABS(1-K1039/I1039))+IF(K1039=0,0,ABS(1-M1039/K1039))+IF(M1039=0,0,ABS(1-O1039/M1039))+IF(O1039=0,0,ABS(1-Q1039/O1039))</f>
        <v>0</v>
      </c>
      <c r="I1039" s="12">
        <v>2.19</v>
      </c>
      <c r="J1039" s="13" t="s">
        <v>18</v>
      </c>
      <c r="K1039" s="14">
        <v>2.19</v>
      </c>
      <c r="L1039" s="13" t="s">
        <v>18</v>
      </c>
      <c r="M1039" s="14">
        <v>2.19</v>
      </c>
      <c r="N1039" s="13" t="s">
        <v>18</v>
      </c>
      <c r="O1039" s="14">
        <v>2.19</v>
      </c>
      <c r="P1039" s="13" t="s">
        <v>18</v>
      </c>
      <c r="Q1039" s="14">
        <v>2.19</v>
      </c>
      <c r="R1039" s="13" t="s">
        <v>18</v>
      </c>
    </row>
    <row r="1040" spans="1:18" x14ac:dyDescent="0.25">
      <c r="A1040" s="7" t="s">
        <v>1303</v>
      </c>
      <c r="B1040" s="16" t="s">
        <v>134</v>
      </c>
      <c r="C1040" s="7" t="s">
        <v>135</v>
      </c>
      <c r="D1040" s="7" t="s">
        <v>132</v>
      </c>
      <c r="E1040" s="9" t="s">
        <v>132</v>
      </c>
      <c r="F1040" s="9" t="s">
        <v>133</v>
      </c>
      <c r="G1040" s="10">
        <f>IF(H1040&gt;=$G$1,1,"")</f>
        <v>1</v>
      </c>
      <c r="H1040" s="11">
        <f>IF(I1040=0,0,ABS(1-K1040/I1040))+IF(K1040=0,0,ABS(1-M1040/K1040))+IF(M1040=0,0,ABS(1-O1040/M1040))+IF(O1040=0,0,ABS(1-Q1040/O1040))</f>
        <v>0.13698630136986301</v>
      </c>
      <c r="I1040" s="12">
        <v>2.19</v>
      </c>
      <c r="J1040" s="13" t="s">
        <v>18</v>
      </c>
      <c r="K1040" s="14">
        <v>2.19</v>
      </c>
      <c r="L1040" s="13" t="s">
        <v>18</v>
      </c>
      <c r="M1040" s="14">
        <v>2.19</v>
      </c>
      <c r="N1040" s="13" t="s">
        <v>18</v>
      </c>
      <c r="O1040" s="14">
        <v>1.89</v>
      </c>
      <c r="P1040" s="13" t="s">
        <v>18</v>
      </c>
      <c r="Q1040" s="14">
        <v>1.89</v>
      </c>
      <c r="R1040" s="13" t="s">
        <v>18</v>
      </c>
    </row>
    <row r="1041" spans="1:18" x14ac:dyDescent="0.25">
      <c r="A1041" s="7" t="s">
        <v>1303</v>
      </c>
      <c r="B1041" s="16" t="s">
        <v>136</v>
      </c>
      <c r="C1041" s="7" t="s">
        <v>137</v>
      </c>
      <c r="D1041" s="7" t="s">
        <v>475</v>
      </c>
      <c r="E1041" s="9" t="s">
        <v>475</v>
      </c>
      <c r="F1041" s="9" t="s">
        <v>900</v>
      </c>
      <c r="G1041" s="10" t="str">
        <f>IF(H1041&gt;=$G$1,1,"")</f>
        <v/>
      </c>
      <c r="H1041" s="11">
        <f>IF(I1041=0,0,ABS(1-K1041/I1041))+IF(K1041=0,0,ABS(1-M1041/K1041))+IF(M1041=0,0,ABS(1-O1041/M1041))+IF(O1041=0,0,ABS(1-Q1041/O1041))</f>
        <v>4.3336944745395511E-2</v>
      </c>
      <c r="I1041" s="12">
        <v>27.69</v>
      </c>
      <c r="J1041" s="13" t="s">
        <v>18</v>
      </c>
      <c r="K1041" s="14">
        <v>27.69</v>
      </c>
      <c r="L1041" s="13" t="s">
        <v>18</v>
      </c>
      <c r="M1041" s="14">
        <v>27.69</v>
      </c>
      <c r="N1041" s="13" t="s">
        <v>18</v>
      </c>
      <c r="O1041" s="14">
        <v>27.69</v>
      </c>
      <c r="P1041" s="13" t="s">
        <v>18</v>
      </c>
      <c r="Q1041" s="14">
        <v>28.89</v>
      </c>
      <c r="R1041" s="13" t="s">
        <v>18</v>
      </c>
    </row>
    <row r="1042" spans="1:18" x14ac:dyDescent="0.25">
      <c r="A1042" s="7" t="s">
        <v>1303</v>
      </c>
      <c r="B1042" s="16" t="s">
        <v>141</v>
      </c>
      <c r="C1042" s="7" t="s">
        <v>142</v>
      </c>
      <c r="D1042" s="7" t="s">
        <v>475</v>
      </c>
      <c r="E1042" s="9" t="s">
        <v>475</v>
      </c>
      <c r="F1042" s="9" t="s">
        <v>632</v>
      </c>
      <c r="G1042" s="10">
        <f>IF(H1042&gt;=$G$1,1,"")</f>
        <v>1</v>
      </c>
      <c r="H1042" s="11">
        <f>IF(I1042=0,0,ABS(1-K1042/I1042))+IF(K1042=0,0,ABS(1-M1042/K1042))+IF(M1042=0,0,ABS(1-O1042/M1042))+IF(O1042=0,0,ABS(1-Q1042/O1042))</f>
        <v>0.11123470522803114</v>
      </c>
      <c r="I1042" s="12">
        <v>8.99</v>
      </c>
      <c r="J1042" s="13" t="s">
        <v>18</v>
      </c>
      <c r="K1042" s="14">
        <v>8.99</v>
      </c>
      <c r="L1042" s="13" t="s">
        <v>18</v>
      </c>
      <c r="M1042" s="14">
        <v>8.99</v>
      </c>
      <c r="N1042" s="13" t="s">
        <v>18</v>
      </c>
      <c r="O1042" s="14">
        <v>9.99</v>
      </c>
      <c r="P1042" s="13" t="s">
        <v>18</v>
      </c>
      <c r="Q1042" s="14">
        <v>9.99</v>
      </c>
      <c r="R1042" s="13" t="s">
        <v>18</v>
      </c>
    </row>
    <row r="1043" spans="1:18" x14ac:dyDescent="0.25">
      <c r="A1043" s="7" t="s">
        <v>1303</v>
      </c>
      <c r="B1043" s="16" t="s">
        <v>144</v>
      </c>
      <c r="C1043" s="7" t="s">
        <v>145</v>
      </c>
      <c r="D1043" s="7" t="s">
        <v>1327</v>
      </c>
      <c r="E1043" s="9" t="s">
        <v>124</v>
      </c>
      <c r="F1043" s="9" t="s">
        <v>525</v>
      </c>
      <c r="G1043" s="10">
        <f>IF(H1043&gt;=$G$1,1,"")</f>
        <v>1</v>
      </c>
      <c r="H1043" s="11">
        <f>IF(I1043=0,0,ABS(1-K1043/I1043))+IF(K1043=0,0,ABS(1-M1043/K1043))+IF(M1043=0,0,ABS(1-O1043/M1043))+IF(O1043=0,0,ABS(1-Q1043/O1043))</f>
        <v>0.14028056112224452</v>
      </c>
      <c r="I1043" s="12">
        <v>4.99</v>
      </c>
      <c r="J1043" s="13" t="s">
        <v>18</v>
      </c>
      <c r="K1043" s="14">
        <v>4.99</v>
      </c>
      <c r="L1043" s="13" t="s">
        <v>18</v>
      </c>
      <c r="M1043" s="14">
        <v>4.99</v>
      </c>
      <c r="N1043" s="13" t="s">
        <v>18</v>
      </c>
      <c r="O1043" s="14">
        <v>4.29</v>
      </c>
      <c r="P1043" s="13" t="s">
        <v>18</v>
      </c>
      <c r="Q1043" s="14">
        <v>4.29</v>
      </c>
      <c r="R1043" s="13" t="s">
        <v>18</v>
      </c>
    </row>
    <row r="1044" spans="1:18" x14ac:dyDescent="0.25">
      <c r="A1044" s="7" t="s">
        <v>1303</v>
      </c>
      <c r="B1044" s="16" t="s">
        <v>148</v>
      </c>
      <c r="C1044" s="7" t="s">
        <v>149</v>
      </c>
      <c r="D1044" s="7" t="s">
        <v>150</v>
      </c>
      <c r="E1044" s="9" t="s">
        <v>150</v>
      </c>
      <c r="F1044" s="9" t="s">
        <v>1328</v>
      </c>
      <c r="G1044" s="10" t="str">
        <f>IF(H1044&gt;=$G$1,1,"")</f>
        <v/>
      </c>
      <c r="H1044" s="11">
        <f>IF(I1044=0,0,ABS(1-K1044/I1044))+IF(K1044=0,0,ABS(1-M1044/K1044))+IF(M1044=0,0,ABS(1-O1044/M1044))+IF(O1044=0,0,ABS(1-Q1044/O1044))</f>
        <v>0</v>
      </c>
      <c r="I1044" s="12">
        <v>6.89</v>
      </c>
      <c r="J1044" s="13" t="s">
        <v>18</v>
      </c>
      <c r="K1044" s="14">
        <v>6.89</v>
      </c>
      <c r="L1044" s="13" t="s">
        <v>18</v>
      </c>
      <c r="M1044" s="14">
        <v>6.89</v>
      </c>
      <c r="N1044" s="13" t="s">
        <v>18</v>
      </c>
      <c r="O1044" s="14">
        <v>6.89</v>
      </c>
      <c r="P1044" s="13" t="s">
        <v>18</v>
      </c>
      <c r="Q1044" s="14">
        <v>6.89</v>
      </c>
      <c r="R1044" s="13" t="s">
        <v>18</v>
      </c>
    </row>
    <row r="1045" spans="1:18" x14ac:dyDescent="0.25">
      <c r="A1045" s="7" t="s">
        <v>1303</v>
      </c>
      <c r="B1045" s="16" t="s">
        <v>152</v>
      </c>
      <c r="C1045" s="7" t="s">
        <v>153</v>
      </c>
      <c r="D1045" s="7" t="s">
        <v>154</v>
      </c>
      <c r="E1045" s="9" t="s">
        <v>154</v>
      </c>
      <c r="F1045" s="9" t="s">
        <v>1329</v>
      </c>
      <c r="G1045" s="10" t="str">
        <f>IF(H1045&gt;=$G$1,1,"")</f>
        <v/>
      </c>
      <c r="H1045" s="11">
        <f>IF(I1045=0,0,ABS(1-K1045/I1045))+IF(K1045=0,0,ABS(1-M1045/K1045))+IF(M1045=0,0,ABS(1-O1045/M1045))+IF(O1045=0,0,ABS(1-Q1045/O1045))</f>
        <v>0</v>
      </c>
      <c r="I1045" s="12">
        <v>6.99</v>
      </c>
      <c r="J1045" s="13" t="s">
        <v>18</v>
      </c>
      <c r="K1045" s="14">
        <v>6.99</v>
      </c>
      <c r="L1045" s="13" t="s">
        <v>18</v>
      </c>
      <c r="M1045" s="14">
        <v>6.99</v>
      </c>
      <c r="N1045" s="13" t="s">
        <v>18</v>
      </c>
      <c r="O1045" s="14">
        <v>6.99</v>
      </c>
      <c r="P1045" s="13" t="s">
        <v>18</v>
      </c>
      <c r="Q1045" s="14">
        <v>6.99</v>
      </c>
      <c r="R1045" s="13" t="s">
        <v>18</v>
      </c>
    </row>
    <row r="1046" spans="1:18" x14ac:dyDescent="0.25">
      <c r="A1046" s="7" t="s">
        <v>1303</v>
      </c>
      <c r="B1046" s="16" t="s">
        <v>156</v>
      </c>
      <c r="C1046" s="7" t="s">
        <v>157</v>
      </c>
      <c r="D1046" s="7" t="s">
        <v>158</v>
      </c>
      <c r="E1046" s="9" t="s">
        <v>158</v>
      </c>
      <c r="F1046" s="9" t="s">
        <v>1330</v>
      </c>
      <c r="G1046" s="10" t="str">
        <f>IF(H1046&gt;=$G$1,1,"")</f>
        <v/>
      </c>
      <c r="H1046" s="11">
        <f>IF(I1046=0,0,ABS(1-K1046/I1046))+IF(K1046=0,0,ABS(1-M1046/K1046))+IF(M1046=0,0,ABS(1-O1046/M1046))+IF(O1046=0,0,ABS(1-Q1046/O1046))</f>
        <v>0</v>
      </c>
      <c r="I1046" s="12">
        <v>1.59</v>
      </c>
      <c r="J1046" s="13" t="s">
        <v>18</v>
      </c>
      <c r="K1046" s="14">
        <v>1.59</v>
      </c>
      <c r="L1046" s="13" t="s">
        <v>18</v>
      </c>
      <c r="M1046" s="14">
        <v>1.59</v>
      </c>
      <c r="N1046" s="13" t="s">
        <v>18</v>
      </c>
      <c r="O1046" s="14">
        <v>1.59</v>
      </c>
      <c r="P1046" s="13" t="s">
        <v>18</v>
      </c>
      <c r="Q1046" s="14">
        <v>1.59</v>
      </c>
      <c r="R1046" s="13" t="s">
        <v>18</v>
      </c>
    </row>
    <row r="1047" spans="1:18" x14ac:dyDescent="0.25">
      <c r="A1047" s="7" t="s">
        <v>1303</v>
      </c>
      <c r="B1047" s="16" t="s">
        <v>160</v>
      </c>
      <c r="C1047" s="7" t="s">
        <v>161</v>
      </c>
      <c r="D1047" s="7" t="s">
        <v>488</v>
      </c>
      <c r="E1047" s="9" t="s">
        <v>488</v>
      </c>
      <c r="F1047" s="9" t="s">
        <v>598</v>
      </c>
      <c r="G1047" s="10" t="str">
        <f>IF(H1047&gt;=$G$1,1,"")</f>
        <v/>
      </c>
      <c r="H1047" s="11">
        <f>IF(I1047=0,0,ABS(1-K1047/I1047))+IF(K1047=0,0,ABS(1-M1047/K1047))+IF(M1047=0,0,ABS(1-O1047/M1047))+IF(O1047=0,0,ABS(1-Q1047/O1047))</f>
        <v>0</v>
      </c>
      <c r="I1047" s="12">
        <v>9.19</v>
      </c>
      <c r="J1047" s="13" t="s">
        <v>18</v>
      </c>
      <c r="K1047" s="14">
        <v>9.19</v>
      </c>
      <c r="L1047" s="13" t="s">
        <v>18</v>
      </c>
      <c r="M1047" s="14">
        <v>9.19</v>
      </c>
      <c r="N1047" s="13" t="s">
        <v>18</v>
      </c>
      <c r="O1047" s="14">
        <v>9.19</v>
      </c>
      <c r="P1047" s="13" t="s">
        <v>18</v>
      </c>
      <c r="Q1047" s="14">
        <v>9.19</v>
      </c>
      <c r="R1047" s="13" t="s">
        <v>18</v>
      </c>
    </row>
    <row r="1048" spans="1:18" x14ac:dyDescent="0.25">
      <c r="A1048" s="7" t="s">
        <v>1303</v>
      </c>
      <c r="B1048" s="16" t="s">
        <v>163</v>
      </c>
      <c r="C1048" s="7" t="s">
        <v>164</v>
      </c>
      <c r="D1048" s="7" t="s">
        <v>165</v>
      </c>
      <c r="E1048" s="9" t="s">
        <v>165</v>
      </c>
      <c r="F1048" s="9" t="s">
        <v>598</v>
      </c>
      <c r="G1048" s="10">
        <f>IF(H1048&gt;=$G$1,1,"")</f>
        <v>1</v>
      </c>
      <c r="H1048" s="11">
        <f>IF(I1048=0,0,ABS(1-K1048/I1048))+IF(K1048=0,0,ABS(1-M1048/K1048))+IF(M1048=0,0,ABS(1-O1048/M1048))+IF(O1048=0,0,ABS(1-Q1048/O1048))</f>
        <v>0.22271714922049002</v>
      </c>
      <c r="I1048" s="12">
        <v>4.49</v>
      </c>
      <c r="J1048" s="13" t="s">
        <v>18</v>
      </c>
      <c r="K1048" s="14">
        <v>4.49</v>
      </c>
      <c r="L1048" s="13" t="s">
        <v>18</v>
      </c>
      <c r="M1048" s="14">
        <v>4.49</v>
      </c>
      <c r="N1048" s="13" t="s">
        <v>18</v>
      </c>
      <c r="O1048" s="14">
        <v>3.49</v>
      </c>
      <c r="P1048" s="13" t="s">
        <v>18</v>
      </c>
      <c r="Q1048" s="14">
        <v>3.49</v>
      </c>
      <c r="R1048" s="13" t="s">
        <v>18</v>
      </c>
    </row>
    <row r="1049" spans="1:18" x14ac:dyDescent="0.25">
      <c r="A1049" s="7" t="s">
        <v>1303</v>
      </c>
      <c r="B1049" s="16" t="s">
        <v>166</v>
      </c>
      <c r="C1049" s="7" t="s">
        <v>167</v>
      </c>
      <c r="D1049" s="7" t="s">
        <v>167</v>
      </c>
      <c r="E1049" s="9" t="s">
        <v>167</v>
      </c>
      <c r="F1049" s="9" t="s">
        <v>494</v>
      </c>
      <c r="G1049" s="10" t="str">
        <f>IF(H1049&gt;=$G$1,1,"")</f>
        <v/>
      </c>
      <c r="H1049" s="11">
        <f>IF(I1049=0,0,ABS(1-K1049/I1049))+IF(K1049=0,0,ABS(1-M1049/K1049))+IF(M1049=0,0,ABS(1-O1049/M1049))+IF(O1049=0,0,ABS(1-Q1049/O1049))</f>
        <v>0</v>
      </c>
      <c r="I1049" s="12">
        <v>10.99</v>
      </c>
      <c r="J1049" s="13" t="s">
        <v>18</v>
      </c>
      <c r="K1049" s="14">
        <v>10.99</v>
      </c>
      <c r="L1049" s="13" t="s">
        <v>18</v>
      </c>
      <c r="M1049" s="14">
        <v>10.99</v>
      </c>
      <c r="N1049" s="13" t="s">
        <v>18</v>
      </c>
      <c r="O1049" s="14">
        <v>10.99</v>
      </c>
      <c r="P1049" s="13" t="s">
        <v>18</v>
      </c>
      <c r="Q1049" s="14">
        <v>10.99</v>
      </c>
      <c r="R1049" s="13" t="s">
        <v>18</v>
      </c>
    </row>
    <row r="1050" spans="1:18" x14ac:dyDescent="0.25">
      <c r="A1050" s="7" t="s">
        <v>1303</v>
      </c>
      <c r="B1050" s="16" t="s">
        <v>169</v>
      </c>
      <c r="C1050" s="7" t="s">
        <v>170</v>
      </c>
      <c r="D1050" s="7" t="s">
        <v>1331</v>
      </c>
      <c r="E1050" s="9" t="s">
        <v>1331</v>
      </c>
      <c r="F1050" s="9" t="s">
        <v>1332</v>
      </c>
      <c r="G1050" s="10" t="str">
        <f>IF(H1050&gt;=$G$1,1,"")</f>
        <v/>
      </c>
      <c r="H1050" s="11">
        <f>IF(I1050=0,0,ABS(1-K1050/I1050))+IF(K1050=0,0,ABS(1-M1050/K1050))+IF(M1050=0,0,ABS(1-O1050/M1050))+IF(O1050=0,0,ABS(1-Q1050/O1050))</f>
        <v>0</v>
      </c>
      <c r="I1050" s="12">
        <v>2.79</v>
      </c>
      <c r="J1050" s="13" t="s">
        <v>18</v>
      </c>
      <c r="K1050" s="14">
        <v>2.79</v>
      </c>
      <c r="L1050" s="13" t="s">
        <v>18</v>
      </c>
      <c r="M1050" s="14">
        <v>2.79</v>
      </c>
      <c r="N1050" s="13" t="s">
        <v>18</v>
      </c>
      <c r="O1050" s="14">
        <v>2.79</v>
      </c>
      <c r="P1050" s="13" t="s">
        <v>18</v>
      </c>
      <c r="Q1050" s="14">
        <v>2.79</v>
      </c>
      <c r="R1050" s="13" t="s">
        <v>18</v>
      </c>
    </row>
    <row r="1051" spans="1:18" x14ac:dyDescent="0.25">
      <c r="A1051" s="7" t="s">
        <v>1303</v>
      </c>
      <c r="B1051" s="16" t="s">
        <v>173</v>
      </c>
      <c r="C1051" s="7" t="s">
        <v>174</v>
      </c>
      <c r="D1051" s="7" t="s">
        <v>647</v>
      </c>
      <c r="E1051" s="9" t="s">
        <v>179</v>
      </c>
      <c r="F1051" s="9" t="s">
        <v>496</v>
      </c>
      <c r="G1051" s="10" t="str">
        <f>IF(H1051&gt;=$G$1,1,"")</f>
        <v/>
      </c>
      <c r="H1051" s="11">
        <f>IF(I1051=0,0,ABS(1-K1051/I1051))+IF(K1051=0,0,ABS(1-M1051/K1051))+IF(M1051=0,0,ABS(1-O1051/M1051))+IF(O1051=0,0,ABS(1-Q1051/O1051))</f>
        <v>0</v>
      </c>
      <c r="I1051" s="12">
        <v>5.59</v>
      </c>
      <c r="J1051" s="13" t="s">
        <v>18</v>
      </c>
      <c r="K1051" s="14">
        <v>5.59</v>
      </c>
      <c r="L1051" s="13" t="s">
        <v>18</v>
      </c>
      <c r="M1051" s="14">
        <v>5.59</v>
      </c>
      <c r="N1051" s="13" t="s">
        <v>18</v>
      </c>
      <c r="O1051" s="14">
        <v>5.59</v>
      </c>
      <c r="P1051" s="13" t="s">
        <v>18</v>
      </c>
      <c r="Q1051" s="14">
        <v>5.59</v>
      </c>
      <c r="R1051" s="13" t="s">
        <v>18</v>
      </c>
    </row>
    <row r="1052" spans="1:18" x14ac:dyDescent="0.25">
      <c r="A1052" s="7" t="s">
        <v>1303</v>
      </c>
      <c r="B1052" s="16" t="s">
        <v>177</v>
      </c>
      <c r="C1052" s="7" t="s">
        <v>178</v>
      </c>
      <c r="D1052" s="7" t="s">
        <v>647</v>
      </c>
      <c r="E1052" s="9" t="s">
        <v>179</v>
      </c>
      <c r="F1052" s="9" t="s">
        <v>496</v>
      </c>
      <c r="G1052" s="10" t="str">
        <f>IF(H1052&gt;=$G$1,1,"")</f>
        <v/>
      </c>
      <c r="H1052" s="11">
        <f>IF(I1052=0,0,ABS(1-K1052/I1052))+IF(K1052=0,0,ABS(1-M1052/K1052))+IF(M1052=0,0,ABS(1-O1052/M1052))+IF(O1052=0,0,ABS(1-Q1052/O1052))</f>
        <v>0</v>
      </c>
      <c r="I1052" s="12">
        <v>5.59</v>
      </c>
      <c r="J1052" s="13" t="s">
        <v>18</v>
      </c>
      <c r="K1052" s="14">
        <v>5.59</v>
      </c>
      <c r="L1052" s="13" t="s">
        <v>18</v>
      </c>
      <c r="M1052" s="14">
        <v>5.59</v>
      </c>
      <c r="N1052" s="13" t="s">
        <v>18</v>
      </c>
      <c r="O1052" s="14">
        <v>5.59</v>
      </c>
      <c r="P1052" s="13" t="s">
        <v>18</v>
      </c>
      <c r="Q1052" s="14">
        <v>5.59</v>
      </c>
      <c r="R1052" s="13" t="s">
        <v>18</v>
      </c>
    </row>
    <row r="1053" spans="1:18" x14ac:dyDescent="0.25">
      <c r="A1053" s="7" t="s">
        <v>1303</v>
      </c>
      <c r="B1053" s="16" t="s">
        <v>181</v>
      </c>
      <c r="C1053" s="7" t="s">
        <v>182</v>
      </c>
      <c r="D1053" s="7" t="s">
        <v>179</v>
      </c>
      <c r="E1053" s="9" t="s">
        <v>179</v>
      </c>
      <c r="F1053" s="9" t="s">
        <v>1333</v>
      </c>
      <c r="G1053" s="10">
        <f>IF(H1053&gt;=$G$1,1,"")</f>
        <v>1</v>
      </c>
      <c r="H1053" s="11">
        <f>IF(I1053=0,0,ABS(1-K1053/I1053))+IF(K1053=0,0,ABS(1-M1053/K1053))+IF(M1053=0,0,ABS(1-O1053/M1053))+IF(O1053=0,0,ABS(1-Q1053/O1053))</f>
        <v>0.11131725417439697</v>
      </c>
      <c r="I1053" s="12">
        <v>5.39</v>
      </c>
      <c r="J1053" s="13" t="s">
        <v>18</v>
      </c>
      <c r="K1053" s="14">
        <v>5.39</v>
      </c>
      <c r="L1053" s="13" t="s">
        <v>18</v>
      </c>
      <c r="M1053" s="14">
        <v>5.39</v>
      </c>
      <c r="N1053" s="13" t="s">
        <v>18</v>
      </c>
      <c r="O1053" s="14">
        <v>5.39</v>
      </c>
      <c r="P1053" s="13" t="s">
        <v>18</v>
      </c>
      <c r="Q1053" s="14">
        <v>4.79</v>
      </c>
      <c r="R1053" s="13" t="s">
        <v>18</v>
      </c>
    </row>
    <row r="1054" spans="1:18" x14ac:dyDescent="0.25">
      <c r="A1054" s="7" t="s">
        <v>1303</v>
      </c>
      <c r="B1054" s="16" t="s">
        <v>185</v>
      </c>
      <c r="C1054" s="7" t="s">
        <v>186</v>
      </c>
      <c r="D1054" s="7" t="s">
        <v>1334</v>
      </c>
      <c r="E1054" s="9" t="s">
        <v>1334</v>
      </c>
      <c r="F1054" s="9" t="s">
        <v>658</v>
      </c>
      <c r="G1054" s="10" t="str">
        <f>IF(H1054&gt;=$G$1,1,"")</f>
        <v/>
      </c>
      <c r="H1054" s="11">
        <f>IF(I1054=0,0,ABS(1-K1054/I1054))+IF(K1054=0,0,ABS(1-M1054/K1054))+IF(M1054=0,0,ABS(1-O1054/M1054))+IF(O1054=0,0,ABS(1-Q1054/O1054))</f>
        <v>0</v>
      </c>
      <c r="I1054" s="12">
        <v>0</v>
      </c>
      <c r="J1054" s="13" t="s">
        <v>18</v>
      </c>
      <c r="K1054" s="14">
        <v>0</v>
      </c>
      <c r="L1054" s="13" t="s">
        <v>18</v>
      </c>
      <c r="M1054" s="14">
        <v>0</v>
      </c>
      <c r="N1054" s="13" t="s">
        <v>18</v>
      </c>
      <c r="O1054" s="14">
        <v>0</v>
      </c>
      <c r="P1054" s="13" t="s">
        <v>18</v>
      </c>
      <c r="Q1054" s="14">
        <v>2.79</v>
      </c>
      <c r="R1054" s="13" t="s">
        <v>18</v>
      </c>
    </row>
    <row r="1055" spans="1:18" x14ac:dyDescent="0.25">
      <c r="A1055" s="7" t="s">
        <v>1303</v>
      </c>
      <c r="B1055" s="16" t="s">
        <v>190</v>
      </c>
      <c r="C1055" s="7" t="s">
        <v>191</v>
      </c>
      <c r="D1055" s="7" t="s">
        <v>1335</v>
      </c>
      <c r="E1055" s="9" t="s">
        <v>1335</v>
      </c>
      <c r="F1055" s="9" t="s">
        <v>1336</v>
      </c>
      <c r="G1055" s="10">
        <f>IF(H1055&gt;=$G$1,1,"")</f>
        <v>1</v>
      </c>
      <c r="H1055" s="11">
        <f>IF(I1055=0,0,ABS(1-K1055/I1055))+IF(K1055=0,0,ABS(1-M1055/K1055))+IF(M1055=0,0,ABS(1-O1055/M1055))+IF(O1055=0,0,ABS(1-Q1055/O1055))</f>
        <v>1</v>
      </c>
      <c r="I1055" s="12">
        <v>2.39</v>
      </c>
      <c r="J1055" s="13" t="s">
        <v>18</v>
      </c>
      <c r="K1055" s="14">
        <v>2.39</v>
      </c>
      <c r="L1055" s="13" t="s">
        <v>18</v>
      </c>
      <c r="M1055" s="14">
        <v>2.39</v>
      </c>
      <c r="N1055" s="13" t="s">
        <v>18</v>
      </c>
      <c r="O1055" s="14">
        <v>2.39</v>
      </c>
      <c r="P1055" s="13" t="s">
        <v>18</v>
      </c>
      <c r="Q1055" s="14">
        <v>0</v>
      </c>
      <c r="R1055" s="13" t="s">
        <v>18</v>
      </c>
    </row>
    <row r="1056" spans="1:18" x14ac:dyDescent="0.25">
      <c r="A1056" s="7" t="s">
        <v>1303</v>
      </c>
      <c r="B1056" s="16" t="s">
        <v>193</v>
      </c>
      <c r="C1056" s="7" t="s">
        <v>194</v>
      </c>
      <c r="D1056" s="7" t="s">
        <v>107</v>
      </c>
      <c r="E1056" s="9" t="s">
        <v>107</v>
      </c>
      <c r="F1056" s="9" t="s">
        <v>198</v>
      </c>
      <c r="G1056" s="10" t="str">
        <f>IF(H1056&gt;=$G$1,1,"")</f>
        <v/>
      </c>
      <c r="H1056" s="11">
        <f>IF(I1056=0,0,ABS(1-K1056/I1056))+IF(K1056=0,0,ABS(1-M1056/K1056))+IF(M1056=0,0,ABS(1-O1056/M1056))+IF(O1056=0,0,ABS(1-Q1056/O1056))</f>
        <v>0</v>
      </c>
      <c r="I1056" s="12">
        <v>17.989999999999998</v>
      </c>
      <c r="J1056" s="13" t="s">
        <v>18</v>
      </c>
      <c r="K1056" s="14">
        <v>17.989999999999998</v>
      </c>
      <c r="L1056" s="13" t="s">
        <v>18</v>
      </c>
      <c r="M1056" s="14">
        <v>17.989999999999998</v>
      </c>
      <c r="N1056" s="13" t="s">
        <v>18</v>
      </c>
      <c r="O1056" s="14">
        <v>17.989999999999998</v>
      </c>
      <c r="P1056" s="13" t="s">
        <v>18</v>
      </c>
      <c r="Q1056" s="14">
        <v>17.989999999999998</v>
      </c>
      <c r="R1056" s="13" t="s">
        <v>18</v>
      </c>
    </row>
    <row r="1057" spans="1:18" x14ac:dyDescent="0.25">
      <c r="A1057" s="7" t="s">
        <v>1303</v>
      </c>
      <c r="B1057" s="16" t="s">
        <v>195</v>
      </c>
      <c r="C1057" s="7" t="s">
        <v>196</v>
      </c>
      <c r="D1057" s="7" t="s">
        <v>1337</v>
      </c>
      <c r="E1057" s="9" t="s">
        <v>1337</v>
      </c>
      <c r="F1057" s="9" t="s">
        <v>66</v>
      </c>
      <c r="G1057" s="10" t="str">
        <f>IF(H1057&gt;=$G$1,1,"")</f>
        <v/>
      </c>
      <c r="H1057" s="11">
        <f>IF(I1057=0,0,ABS(1-K1057/I1057))+IF(K1057=0,0,ABS(1-M1057/K1057))+IF(M1057=0,0,ABS(1-O1057/M1057))+IF(O1057=0,0,ABS(1-Q1057/O1057))</f>
        <v>3.3388981636060078E-2</v>
      </c>
      <c r="I1057" s="12">
        <v>5.99</v>
      </c>
      <c r="J1057" s="13" t="s">
        <v>18</v>
      </c>
      <c r="K1057" s="14">
        <v>5.99</v>
      </c>
      <c r="L1057" s="13" t="s">
        <v>18</v>
      </c>
      <c r="M1057" s="14">
        <v>5.99</v>
      </c>
      <c r="N1057" s="13" t="s">
        <v>18</v>
      </c>
      <c r="O1057" s="14">
        <v>5.99</v>
      </c>
      <c r="P1057" s="13" t="s">
        <v>18</v>
      </c>
      <c r="Q1057" s="14">
        <v>5.79</v>
      </c>
      <c r="R1057" s="13" t="s">
        <v>18</v>
      </c>
    </row>
    <row r="1058" spans="1:18" x14ac:dyDescent="0.25">
      <c r="A1058" s="7" t="s">
        <v>1303</v>
      </c>
      <c r="B1058" s="16" t="s">
        <v>199</v>
      </c>
      <c r="C1058" s="7" t="s">
        <v>200</v>
      </c>
      <c r="D1058" s="7" t="s">
        <v>201</v>
      </c>
      <c r="E1058" s="9" t="s">
        <v>201</v>
      </c>
      <c r="F1058" s="9" t="s">
        <v>198</v>
      </c>
      <c r="G1058" s="10" t="str">
        <f>IF(H1058&gt;=$G$1,1,"")</f>
        <v/>
      </c>
      <c r="H1058" s="11">
        <f>IF(I1058=0,0,ABS(1-K1058/I1058))+IF(K1058=0,0,ABS(1-M1058/K1058))+IF(M1058=0,0,ABS(1-O1058/M1058))+IF(O1058=0,0,ABS(1-Q1058/O1058))</f>
        <v>0</v>
      </c>
      <c r="I1058" s="12">
        <v>14.99</v>
      </c>
      <c r="J1058" s="13" t="s">
        <v>18</v>
      </c>
      <c r="K1058" s="14">
        <v>14.99</v>
      </c>
      <c r="L1058" s="13" t="s">
        <v>18</v>
      </c>
      <c r="M1058" s="14">
        <v>14.99</v>
      </c>
      <c r="N1058" s="13" t="s">
        <v>18</v>
      </c>
      <c r="O1058" s="14">
        <v>14.99</v>
      </c>
      <c r="P1058" s="13" t="s">
        <v>18</v>
      </c>
      <c r="Q1058" s="14">
        <v>14.99</v>
      </c>
      <c r="R1058" s="13" t="s">
        <v>18</v>
      </c>
    </row>
    <row r="1059" spans="1:18" x14ac:dyDescent="0.25">
      <c r="A1059" s="7" t="s">
        <v>1303</v>
      </c>
      <c r="B1059" s="16" t="s">
        <v>202</v>
      </c>
      <c r="C1059" s="7" t="s">
        <v>203</v>
      </c>
      <c r="D1059" s="7" t="s">
        <v>201</v>
      </c>
      <c r="E1059" s="9" t="s">
        <v>201</v>
      </c>
      <c r="F1059" s="9" t="s">
        <v>198</v>
      </c>
      <c r="G1059" s="10" t="str">
        <f>IF(H1059&gt;=$G$1,1,"")</f>
        <v/>
      </c>
      <c r="H1059" s="11">
        <f>IF(I1059=0,0,ABS(1-K1059/I1059))+IF(K1059=0,0,ABS(1-M1059/K1059))+IF(M1059=0,0,ABS(1-O1059/M1059))+IF(O1059=0,0,ABS(1-Q1059/O1059))</f>
        <v>0</v>
      </c>
      <c r="I1059" s="12">
        <v>14.99</v>
      </c>
      <c r="J1059" s="13" t="s">
        <v>18</v>
      </c>
      <c r="K1059" s="14">
        <v>14.99</v>
      </c>
      <c r="L1059" s="13" t="s">
        <v>18</v>
      </c>
      <c r="M1059" s="14">
        <v>14.99</v>
      </c>
      <c r="N1059" s="13" t="s">
        <v>18</v>
      </c>
      <c r="O1059" s="14">
        <v>14.99</v>
      </c>
      <c r="P1059" s="13" t="s">
        <v>18</v>
      </c>
      <c r="Q1059" s="14">
        <v>14.99</v>
      </c>
      <c r="R1059" s="13" t="s">
        <v>18</v>
      </c>
    </row>
    <row r="1060" spans="1:18" x14ac:dyDescent="0.25">
      <c r="A1060" s="7" t="s">
        <v>1303</v>
      </c>
      <c r="B1060" s="16" t="s">
        <v>204</v>
      </c>
      <c r="C1060" s="7" t="s">
        <v>205</v>
      </c>
      <c r="D1060" s="7" t="s">
        <v>1338</v>
      </c>
      <c r="E1060" s="9" t="s">
        <v>1338</v>
      </c>
      <c r="F1060" s="9" t="s">
        <v>217</v>
      </c>
      <c r="G1060" s="10">
        <f>IF(H1060&gt;=$G$1,1,"")</f>
        <v>1</v>
      </c>
      <c r="H1060" s="11">
        <f>IF(I1060=0,0,ABS(1-K1060/I1060))+IF(K1060=0,0,ABS(1-M1060/K1060))+IF(M1060=0,0,ABS(1-O1060/M1060))+IF(O1060=0,0,ABS(1-Q1060/O1060))</f>
        <v>8.8987764182425044E-2</v>
      </c>
      <c r="I1060" s="12">
        <v>8.99</v>
      </c>
      <c r="J1060" s="13" t="s">
        <v>18</v>
      </c>
      <c r="K1060" s="14">
        <v>8.99</v>
      </c>
      <c r="L1060" s="13" t="s">
        <v>18</v>
      </c>
      <c r="M1060" s="14">
        <v>8.99</v>
      </c>
      <c r="N1060" s="13" t="s">
        <v>18</v>
      </c>
      <c r="O1060" s="14">
        <v>8.19</v>
      </c>
      <c r="P1060" s="13" t="s">
        <v>18</v>
      </c>
      <c r="Q1060" s="14">
        <v>8.19</v>
      </c>
      <c r="R1060" s="13" t="s">
        <v>18</v>
      </c>
    </row>
    <row r="1061" spans="1:18" x14ac:dyDescent="0.25">
      <c r="A1061" s="7" t="s">
        <v>1303</v>
      </c>
      <c r="B1061" s="16" t="s">
        <v>207</v>
      </c>
      <c r="C1061" s="7" t="s">
        <v>208</v>
      </c>
      <c r="D1061" s="7" t="s">
        <v>652</v>
      </c>
      <c r="E1061" s="9" t="s">
        <v>652</v>
      </c>
      <c r="F1061" s="9" t="s">
        <v>210</v>
      </c>
      <c r="G1061" s="10">
        <f>IF(H1061&gt;=$G$1,1,"")</f>
        <v>1</v>
      </c>
      <c r="H1061" s="11">
        <f>IF(I1061=0,0,ABS(1-K1061/I1061))+IF(K1061=0,0,ABS(1-M1061/K1061))+IF(M1061=0,0,ABS(1-O1061/M1061))+IF(O1061=0,0,ABS(1-Q1061/O1061))</f>
        <v>6.0790273556231011E-2</v>
      </c>
      <c r="I1061" s="12">
        <v>32.9</v>
      </c>
      <c r="J1061" s="13" t="s">
        <v>18</v>
      </c>
      <c r="K1061" s="14">
        <v>32.9</v>
      </c>
      <c r="L1061" s="13" t="s">
        <v>18</v>
      </c>
      <c r="M1061" s="14">
        <v>32.9</v>
      </c>
      <c r="N1061" s="13" t="s">
        <v>18</v>
      </c>
      <c r="O1061" s="14">
        <v>32.9</v>
      </c>
      <c r="P1061" s="13" t="s">
        <v>18</v>
      </c>
      <c r="Q1061" s="14">
        <v>30.9</v>
      </c>
      <c r="R1061" s="13" t="s">
        <v>18</v>
      </c>
    </row>
    <row r="1062" spans="1:18" x14ac:dyDescent="0.25">
      <c r="A1062" s="7" t="s">
        <v>1303</v>
      </c>
      <c r="B1062" s="16" t="s">
        <v>211</v>
      </c>
      <c r="C1062" s="7" t="s">
        <v>212</v>
      </c>
      <c r="D1062" s="7" t="s">
        <v>213</v>
      </c>
      <c r="E1062" s="9" t="s">
        <v>213</v>
      </c>
      <c r="F1062" s="9" t="s">
        <v>790</v>
      </c>
      <c r="G1062" s="10">
        <f>IF(H1062&gt;=$G$1,1,"")</f>
        <v>1</v>
      </c>
      <c r="H1062" s="11">
        <f>IF(I1062=0,0,ABS(1-K1062/I1062))+IF(K1062=0,0,ABS(1-M1062/K1062))+IF(M1062=0,0,ABS(1-O1062/M1062))+IF(O1062=0,0,ABS(1-Q1062/O1062))</f>
        <v>6.0060060060060039E-2</v>
      </c>
      <c r="I1062" s="12">
        <v>9.99</v>
      </c>
      <c r="J1062" s="13" t="s">
        <v>18</v>
      </c>
      <c r="K1062" s="14">
        <v>9.99</v>
      </c>
      <c r="L1062" s="13" t="s">
        <v>18</v>
      </c>
      <c r="M1062" s="14">
        <v>9.99</v>
      </c>
      <c r="N1062" s="13" t="s">
        <v>18</v>
      </c>
      <c r="O1062" s="14">
        <v>9.39</v>
      </c>
      <c r="P1062" s="13" t="s">
        <v>18</v>
      </c>
      <c r="Q1062" s="14">
        <v>9.39</v>
      </c>
      <c r="R1062" s="13" t="s">
        <v>18</v>
      </c>
    </row>
    <row r="1063" spans="1:18" x14ac:dyDescent="0.25">
      <c r="A1063" s="7" t="s">
        <v>1303</v>
      </c>
      <c r="B1063" s="16" t="s">
        <v>214</v>
      </c>
      <c r="C1063" s="7" t="s">
        <v>215</v>
      </c>
      <c r="D1063" s="7" t="s">
        <v>1339</v>
      </c>
      <c r="E1063" s="9" t="s">
        <v>1339</v>
      </c>
      <c r="F1063" s="9" t="s">
        <v>217</v>
      </c>
      <c r="G1063" s="10" t="str">
        <f>IF(H1063&gt;=$G$1,1,"")</f>
        <v/>
      </c>
      <c r="H1063" s="11">
        <f>IF(I1063=0,0,ABS(1-K1063/I1063))+IF(K1063=0,0,ABS(1-M1063/K1063))+IF(M1063=0,0,ABS(1-O1063/M1063))+IF(O1063=0,0,ABS(1-Q1063/O1063))</f>
        <v>0</v>
      </c>
      <c r="I1063" s="12">
        <v>5.89</v>
      </c>
      <c r="J1063" s="13" t="s">
        <v>18</v>
      </c>
      <c r="K1063" s="14">
        <v>5.89</v>
      </c>
      <c r="L1063" s="13" t="s">
        <v>18</v>
      </c>
      <c r="M1063" s="14">
        <v>5.89</v>
      </c>
      <c r="N1063" s="13" t="s">
        <v>18</v>
      </c>
      <c r="O1063" s="14">
        <v>5.89</v>
      </c>
      <c r="P1063" s="13" t="s">
        <v>18</v>
      </c>
      <c r="Q1063" s="14">
        <v>5.89</v>
      </c>
      <c r="R1063" s="13" t="s">
        <v>18</v>
      </c>
    </row>
    <row r="1064" spans="1:18" x14ac:dyDescent="0.25">
      <c r="A1064" s="7" t="s">
        <v>1303</v>
      </c>
      <c r="B1064" s="16" t="s">
        <v>218</v>
      </c>
      <c r="C1064" s="7" t="s">
        <v>219</v>
      </c>
      <c r="D1064" s="7" t="s">
        <v>515</v>
      </c>
      <c r="E1064" s="9" t="s">
        <v>515</v>
      </c>
      <c r="F1064" s="9" t="s">
        <v>1340</v>
      </c>
      <c r="G1064" s="10" t="str">
        <f>IF(H1064&gt;=$G$1,1,"")</f>
        <v/>
      </c>
      <c r="H1064" s="11">
        <f>IF(I1064=0,0,ABS(1-K1064/I1064))+IF(K1064=0,0,ABS(1-M1064/K1064))+IF(M1064=0,0,ABS(1-O1064/M1064))+IF(O1064=0,0,ABS(1-Q1064/O1064))</f>
        <v>1.3351134846461887E-2</v>
      </c>
      <c r="I1064" s="12">
        <v>7.49</v>
      </c>
      <c r="J1064" s="13" t="s">
        <v>18</v>
      </c>
      <c r="K1064" s="14">
        <v>7.49</v>
      </c>
      <c r="L1064" s="13" t="s">
        <v>18</v>
      </c>
      <c r="M1064" s="14">
        <v>7.49</v>
      </c>
      <c r="N1064" s="13" t="s">
        <v>18</v>
      </c>
      <c r="O1064" s="14">
        <v>7.49</v>
      </c>
      <c r="P1064" s="13" t="s">
        <v>18</v>
      </c>
      <c r="Q1064" s="14">
        <v>7.59</v>
      </c>
      <c r="R1064" s="13" t="s">
        <v>18</v>
      </c>
    </row>
    <row r="1065" spans="1:18" x14ac:dyDescent="0.25">
      <c r="A1065" s="7" t="s">
        <v>1303</v>
      </c>
      <c r="B1065" s="16" t="s">
        <v>222</v>
      </c>
      <c r="C1065" s="7" t="s">
        <v>223</v>
      </c>
      <c r="D1065" s="7" t="s">
        <v>224</v>
      </c>
      <c r="E1065" s="9" t="s">
        <v>514</v>
      </c>
      <c r="F1065" s="9" t="s">
        <v>516</v>
      </c>
      <c r="G1065" s="10">
        <f>IF(H1065&gt;=$G$1,1,"")</f>
        <v>1</v>
      </c>
      <c r="H1065" s="11">
        <f>IF(I1065=0,0,ABS(1-K1065/I1065))+IF(K1065=0,0,ABS(1-M1065/K1065))+IF(M1065=0,0,ABS(1-O1065/M1065))+IF(O1065=0,0,ABS(1-Q1065/O1065))</f>
        <v>6.7750677506775103E-2</v>
      </c>
      <c r="I1065" s="12">
        <v>3.69</v>
      </c>
      <c r="J1065" s="13" t="s">
        <v>18</v>
      </c>
      <c r="K1065" s="14">
        <v>3.69</v>
      </c>
      <c r="L1065" s="13" t="s">
        <v>18</v>
      </c>
      <c r="M1065" s="14">
        <v>3.69</v>
      </c>
      <c r="N1065" s="13" t="s">
        <v>18</v>
      </c>
      <c r="O1065" s="14">
        <v>3.94</v>
      </c>
      <c r="P1065" s="13" t="s">
        <v>18</v>
      </c>
      <c r="Q1065" s="14">
        <v>3.94</v>
      </c>
      <c r="R1065" s="13" t="s">
        <v>18</v>
      </c>
    </row>
    <row r="1066" spans="1:18" x14ac:dyDescent="0.25">
      <c r="A1066" s="7" t="s">
        <v>1303</v>
      </c>
      <c r="B1066" s="16" t="s">
        <v>226</v>
      </c>
      <c r="C1066" s="7" t="s">
        <v>227</v>
      </c>
      <c r="D1066" s="7" t="s">
        <v>154</v>
      </c>
      <c r="E1066" s="9" t="s">
        <v>154</v>
      </c>
      <c r="F1066" s="9" t="s">
        <v>1341</v>
      </c>
      <c r="G1066" s="10" t="str">
        <f>IF(H1066&gt;=$G$1,1,"")</f>
        <v/>
      </c>
      <c r="H1066" s="11">
        <f>IF(I1066=0,0,ABS(1-K1066/I1066))+IF(K1066=0,0,ABS(1-M1066/K1066))+IF(M1066=0,0,ABS(1-O1066/M1066))+IF(O1066=0,0,ABS(1-Q1066/O1066))</f>
        <v>4.4843049327354167E-2</v>
      </c>
      <c r="I1066" s="12">
        <v>6.69</v>
      </c>
      <c r="J1066" s="13" t="s">
        <v>18</v>
      </c>
      <c r="K1066" s="14">
        <v>6.69</v>
      </c>
      <c r="L1066" s="13" t="s">
        <v>18</v>
      </c>
      <c r="M1066" s="14">
        <v>6.69</v>
      </c>
      <c r="N1066" s="13" t="s">
        <v>18</v>
      </c>
      <c r="O1066" s="14">
        <v>6.99</v>
      </c>
      <c r="P1066" s="13" t="s">
        <v>18</v>
      </c>
      <c r="Q1066" s="14">
        <v>6.99</v>
      </c>
      <c r="R1066" s="13" t="s">
        <v>18</v>
      </c>
    </row>
    <row r="1067" spans="1:18" x14ac:dyDescent="0.25">
      <c r="A1067" s="7" t="s">
        <v>1303</v>
      </c>
      <c r="B1067" s="16" t="s">
        <v>228</v>
      </c>
      <c r="C1067" s="7" t="s">
        <v>229</v>
      </c>
      <c r="D1067" s="7" t="s">
        <v>230</v>
      </c>
      <c r="E1067" s="9" t="s">
        <v>213</v>
      </c>
      <c r="F1067" s="9" t="s">
        <v>1316</v>
      </c>
      <c r="G1067" s="10">
        <f>IF(H1067&gt;=$G$1,1,"")</f>
        <v>1</v>
      </c>
      <c r="H1067" s="11">
        <f>IF(I1067=0,0,ABS(1-K1067/I1067))+IF(K1067=0,0,ABS(1-M1067/K1067))+IF(M1067=0,0,ABS(1-O1067/M1067))+IF(O1067=0,0,ABS(1-Q1067/O1067))</f>
        <v>0.19483137009002549</v>
      </c>
      <c r="I1067" s="12">
        <v>2.69</v>
      </c>
      <c r="J1067" s="13" t="s">
        <v>18</v>
      </c>
      <c r="K1067" s="14">
        <v>2.69</v>
      </c>
      <c r="L1067" s="13" t="s">
        <v>18</v>
      </c>
      <c r="M1067" s="14">
        <v>2.4900000000000002</v>
      </c>
      <c r="N1067" s="13" t="s">
        <v>18</v>
      </c>
      <c r="O1067" s="14">
        <v>2.4900000000000002</v>
      </c>
      <c r="P1067" s="13" t="s">
        <v>18</v>
      </c>
      <c r="Q1067" s="14">
        <v>2.19</v>
      </c>
      <c r="R1067" s="13" t="s">
        <v>18</v>
      </c>
    </row>
    <row r="1068" spans="1:18" x14ac:dyDescent="0.25">
      <c r="A1068" s="7" t="s">
        <v>1303</v>
      </c>
      <c r="B1068" s="16" t="s">
        <v>232</v>
      </c>
      <c r="C1068" s="7" t="s">
        <v>233</v>
      </c>
      <c r="D1068" s="7" t="s">
        <v>154</v>
      </c>
      <c r="E1068" s="9" t="s">
        <v>154</v>
      </c>
      <c r="F1068" s="9" t="s">
        <v>519</v>
      </c>
      <c r="G1068" s="10">
        <f>IF(H1068&gt;=$G$1,1,"")</f>
        <v>1</v>
      </c>
      <c r="H1068" s="11">
        <f>IF(I1068=0,0,ABS(1-K1068/I1068))+IF(K1068=0,0,ABS(1-M1068/K1068))+IF(M1068=0,0,ABS(1-O1068/M1068))+IF(O1068=0,0,ABS(1-Q1068/O1068))</f>
        <v>0.13062409288824373</v>
      </c>
      <c r="I1068" s="12">
        <v>6.89</v>
      </c>
      <c r="J1068" s="13" t="s">
        <v>18</v>
      </c>
      <c r="K1068" s="14">
        <v>6.89</v>
      </c>
      <c r="L1068" s="13" t="s">
        <v>18</v>
      </c>
      <c r="M1068" s="14">
        <v>6.89</v>
      </c>
      <c r="N1068" s="13" t="s">
        <v>18</v>
      </c>
      <c r="O1068" s="14">
        <v>5.99</v>
      </c>
      <c r="P1068" s="13" t="s">
        <v>18</v>
      </c>
      <c r="Q1068" s="14">
        <v>5.99</v>
      </c>
      <c r="R1068" s="13" t="s">
        <v>18</v>
      </c>
    </row>
    <row r="1069" spans="1:18" x14ac:dyDescent="0.25">
      <c r="A1069" s="7" t="s">
        <v>1303</v>
      </c>
      <c r="B1069" s="16" t="s">
        <v>236</v>
      </c>
      <c r="C1069" s="7" t="s">
        <v>237</v>
      </c>
      <c r="D1069" s="7" t="s">
        <v>154</v>
      </c>
      <c r="E1069" s="9" t="s">
        <v>154</v>
      </c>
      <c r="F1069" s="9" t="s">
        <v>103</v>
      </c>
      <c r="G1069" s="10" t="str">
        <f>IF(H1069&gt;=$G$1,1,"")</f>
        <v/>
      </c>
      <c r="H1069" s="11">
        <f>IF(I1069=0,0,ABS(1-K1069/I1069))+IF(K1069=0,0,ABS(1-M1069/K1069))+IF(M1069=0,0,ABS(1-O1069/M1069))+IF(O1069=0,0,ABS(1-Q1069/O1069))</f>
        <v>0</v>
      </c>
      <c r="I1069" s="12">
        <v>13.99</v>
      </c>
      <c r="J1069" s="13" t="s">
        <v>18</v>
      </c>
      <c r="K1069" s="14">
        <v>13.99</v>
      </c>
      <c r="L1069" s="13" t="s">
        <v>18</v>
      </c>
      <c r="M1069" s="14">
        <v>13.99</v>
      </c>
      <c r="N1069" s="13" t="s">
        <v>18</v>
      </c>
      <c r="O1069" s="14">
        <v>13.99</v>
      </c>
      <c r="P1069" s="13" t="s">
        <v>18</v>
      </c>
      <c r="Q1069" s="14">
        <v>13.99</v>
      </c>
      <c r="R1069" s="13" t="s">
        <v>18</v>
      </c>
    </row>
    <row r="1070" spans="1:18" x14ac:dyDescent="0.25">
      <c r="A1070" s="7" t="s">
        <v>1303</v>
      </c>
      <c r="B1070" s="16" t="s">
        <v>239</v>
      </c>
      <c r="C1070" s="7" t="s">
        <v>240</v>
      </c>
      <c r="D1070" s="7" t="s">
        <v>154</v>
      </c>
      <c r="E1070" s="9" t="s">
        <v>154</v>
      </c>
      <c r="F1070" s="9" t="s">
        <v>1342</v>
      </c>
      <c r="G1070" s="10">
        <f>IF(H1070&gt;=$G$1,1,"")</f>
        <v>1</v>
      </c>
      <c r="H1070" s="11">
        <f>IF(I1070=0,0,ABS(1-K1070/I1070))+IF(K1070=0,0,ABS(1-M1070/K1070))+IF(M1070=0,0,ABS(1-O1070/M1070))+IF(O1070=0,0,ABS(1-Q1070/O1070))</f>
        <v>9.1827364554637247E-2</v>
      </c>
      <c r="I1070" s="12">
        <v>10.89</v>
      </c>
      <c r="J1070" s="13" t="s">
        <v>18</v>
      </c>
      <c r="K1070" s="14">
        <v>10.89</v>
      </c>
      <c r="L1070" s="13" t="s">
        <v>18</v>
      </c>
      <c r="M1070" s="14">
        <v>10.89</v>
      </c>
      <c r="N1070" s="13" t="s">
        <v>18</v>
      </c>
      <c r="O1070" s="14">
        <v>10.89</v>
      </c>
      <c r="P1070" s="13" t="s">
        <v>18</v>
      </c>
      <c r="Q1070" s="14">
        <v>9.89</v>
      </c>
      <c r="R1070" s="13" t="s">
        <v>18</v>
      </c>
    </row>
    <row r="1071" spans="1:18" x14ac:dyDescent="0.25">
      <c r="A1071" s="7" t="s">
        <v>1303</v>
      </c>
      <c r="B1071" s="16" t="s">
        <v>242</v>
      </c>
      <c r="C1071" s="7" t="s">
        <v>243</v>
      </c>
      <c r="D1071" s="7" t="s">
        <v>244</v>
      </c>
      <c r="E1071" s="9" t="s">
        <v>244</v>
      </c>
      <c r="F1071" s="9" t="s">
        <v>83</v>
      </c>
      <c r="G1071" s="10" t="str">
        <f>IF(H1071&gt;=$G$1,1,"")</f>
        <v/>
      </c>
      <c r="H1071" s="11">
        <f>IF(I1071=0,0,ABS(1-K1071/I1071))+IF(K1071=0,0,ABS(1-M1071/K1071))+IF(M1071=0,0,ABS(1-O1071/M1071))+IF(O1071=0,0,ABS(1-Q1071/O1071))</f>
        <v>0</v>
      </c>
      <c r="I1071" s="12">
        <v>39.9</v>
      </c>
      <c r="J1071" s="13" t="s">
        <v>18</v>
      </c>
      <c r="K1071" s="14">
        <v>39.9</v>
      </c>
      <c r="L1071" s="13" t="s">
        <v>18</v>
      </c>
      <c r="M1071" s="14">
        <v>39.9</v>
      </c>
      <c r="N1071" s="13" t="s">
        <v>18</v>
      </c>
      <c r="O1071" s="14">
        <v>39.9</v>
      </c>
      <c r="P1071" s="13" t="s">
        <v>18</v>
      </c>
      <c r="Q1071" s="14">
        <v>39.9</v>
      </c>
      <c r="R1071" s="13" t="s">
        <v>18</v>
      </c>
    </row>
    <row r="1072" spans="1:18" x14ac:dyDescent="0.25">
      <c r="A1072" s="7" t="s">
        <v>1303</v>
      </c>
      <c r="B1072" s="16" t="s">
        <v>245</v>
      </c>
      <c r="C1072" s="7" t="s">
        <v>246</v>
      </c>
      <c r="D1072" s="7" t="s">
        <v>78</v>
      </c>
      <c r="E1072" s="9" t="s">
        <v>78</v>
      </c>
      <c r="F1072" s="9" t="s">
        <v>83</v>
      </c>
      <c r="G1072" s="10" t="str">
        <f>IF(H1072&gt;=$G$1,1,"")</f>
        <v/>
      </c>
      <c r="H1072" s="11">
        <f>IF(I1072=0,0,ABS(1-K1072/I1072))+IF(K1072=0,0,ABS(1-M1072/K1072))+IF(M1072=0,0,ABS(1-O1072/M1072))+IF(O1072=0,0,ABS(1-Q1072/O1072))</f>
        <v>0</v>
      </c>
      <c r="I1072" s="12">
        <v>49.45</v>
      </c>
      <c r="J1072" s="13" t="s">
        <v>18</v>
      </c>
      <c r="K1072" s="14">
        <v>49.45</v>
      </c>
      <c r="L1072" s="13" t="s">
        <v>18</v>
      </c>
      <c r="M1072" s="14">
        <v>49.45</v>
      </c>
      <c r="N1072" s="13" t="s">
        <v>18</v>
      </c>
      <c r="O1072" s="14">
        <v>49.45</v>
      </c>
      <c r="P1072" s="13" t="s">
        <v>18</v>
      </c>
      <c r="Q1072" s="14">
        <v>49.45</v>
      </c>
      <c r="R1072" s="13" t="s">
        <v>18</v>
      </c>
    </row>
    <row r="1073" spans="1:18" x14ac:dyDescent="0.25">
      <c r="A1073" s="7" t="s">
        <v>1303</v>
      </c>
      <c r="B1073" s="16" t="s">
        <v>248</v>
      </c>
      <c r="C1073" s="7" t="s">
        <v>249</v>
      </c>
      <c r="D1073" s="7" t="s">
        <v>932</v>
      </c>
      <c r="E1073" s="9" t="s">
        <v>1343</v>
      </c>
      <c r="F1073" s="9" t="s">
        <v>313</v>
      </c>
      <c r="G1073" s="10" t="str">
        <f>IF(H1073&gt;=$G$1,1,"")</f>
        <v/>
      </c>
      <c r="H1073" s="11">
        <f>IF(I1073=0,0,ABS(1-K1073/I1073))+IF(K1073=0,0,ABS(1-M1073/K1073))+IF(M1073=0,0,ABS(1-O1073/M1073))+IF(O1073=0,0,ABS(1-Q1073/O1073))</f>
        <v>0</v>
      </c>
      <c r="I1073" s="12">
        <v>106.9</v>
      </c>
      <c r="J1073" s="13" t="s">
        <v>18</v>
      </c>
      <c r="K1073" s="14">
        <v>106.9</v>
      </c>
      <c r="L1073" s="13" t="s">
        <v>18</v>
      </c>
      <c r="M1073" s="14">
        <v>106.9</v>
      </c>
      <c r="N1073" s="13" t="s">
        <v>18</v>
      </c>
      <c r="O1073" s="14">
        <v>106.9</v>
      </c>
      <c r="P1073" s="13" t="s">
        <v>18</v>
      </c>
      <c r="Q1073" s="14">
        <v>106.9</v>
      </c>
      <c r="R1073" s="13" t="s">
        <v>18</v>
      </c>
    </row>
    <row r="1074" spans="1:18" x14ac:dyDescent="0.25">
      <c r="A1074" s="7" t="s">
        <v>1303</v>
      </c>
      <c r="B1074" s="16" t="s">
        <v>253</v>
      </c>
      <c r="C1074" s="7" t="s">
        <v>254</v>
      </c>
      <c r="D1074" s="7" t="s">
        <v>78</v>
      </c>
      <c r="E1074" s="9" t="s">
        <v>78</v>
      </c>
      <c r="F1074" s="9" t="s">
        <v>83</v>
      </c>
      <c r="G1074" s="10">
        <f>IF(H1074&gt;=$G$1,1,"")</f>
        <v>1</v>
      </c>
      <c r="H1074" s="11">
        <f>IF(I1074=0,0,ABS(1-K1074/I1074))+IF(K1074=0,0,ABS(1-M1074/K1074))+IF(M1074=0,0,ABS(1-O1074/M1074))+IF(O1074=0,0,ABS(1-Q1074/O1074))</f>
        <v>0.24186046511627912</v>
      </c>
      <c r="I1074" s="12">
        <v>49.45</v>
      </c>
      <c r="J1074" s="13" t="s">
        <v>18</v>
      </c>
      <c r="K1074" s="14">
        <v>49.45</v>
      </c>
      <c r="L1074" s="13" t="s">
        <v>18</v>
      </c>
      <c r="M1074" s="14">
        <v>49.45</v>
      </c>
      <c r="N1074" s="13" t="s">
        <v>18</v>
      </c>
      <c r="O1074" s="14">
        <v>49.45</v>
      </c>
      <c r="P1074" s="13" t="s">
        <v>18</v>
      </c>
      <c r="Q1074" s="14">
        <v>37.49</v>
      </c>
      <c r="R1074" s="13" t="s">
        <v>18</v>
      </c>
    </row>
    <row r="1075" spans="1:18" x14ac:dyDescent="0.25">
      <c r="A1075" s="7" t="s">
        <v>1303</v>
      </c>
      <c r="B1075" s="16" t="s">
        <v>256</v>
      </c>
      <c r="C1075" s="7" t="s">
        <v>257</v>
      </c>
      <c r="D1075" s="7" t="s">
        <v>1058</v>
      </c>
      <c r="E1075" s="9" t="s">
        <v>247</v>
      </c>
      <c r="F1075" s="9" t="s">
        <v>936</v>
      </c>
      <c r="G1075" s="10" t="str">
        <f>IF(H1075&gt;=$G$1,1,"")</f>
        <v/>
      </c>
      <c r="H1075" s="11">
        <f>IF(I1075=0,0,ABS(1-K1075/I1075))+IF(K1075=0,0,ABS(1-M1075/K1075))+IF(M1075=0,0,ABS(1-O1075/M1075))+IF(O1075=0,0,ABS(1-Q1075/O1075))</f>
        <v>0</v>
      </c>
      <c r="I1075" s="12">
        <v>5.99</v>
      </c>
      <c r="J1075" s="13" t="s">
        <v>18</v>
      </c>
      <c r="K1075" s="14">
        <v>5.99</v>
      </c>
      <c r="L1075" s="13" t="s">
        <v>18</v>
      </c>
      <c r="M1075" s="14">
        <v>5.99</v>
      </c>
      <c r="N1075" s="13" t="s">
        <v>18</v>
      </c>
      <c r="O1075" s="14">
        <v>5.99</v>
      </c>
      <c r="P1075" s="13" t="s">
        <v>18</v>
      </c>
      <c r="Q1075" s="14">
        <v>5.99</v>
      </c>
      <c r="R1075" s="13" t="s">
        <v>18</v>
      </c>
    </row>
    <row r="1076" spans="1:18" x14ac:dyDescent="0.25">
      <c r="A1076" s="7" t="s">
        <v>1303</v>
      </c>
      <c r="B1076" s="16" t="s">
        <v>260</v>
      </c>
      <c r="C1076" s="7" t="s">
        <v>261</v>
      </c>
      <c r="D1076" s="7" t="s">
        <v>861</v>
      </c>
      <c r="E1076" s="9" t="s">
        <v>861</v>
      </c>
      <c r="F1076" s="9" t="s">
        <v>782</v>
      </c>
      <c r="G1076" s="10" t="str">
        <f>IF(H1076&gt;=$G$1,1,"")</f>
        <v/>
      </c>
      <c r="H1076" s="11">
        <f>IF(I1076=0,0,ABS(1-K1076/I1076))+IF(K1076=0,0,ABS(1-M1076/K1076))+IF(M1076=0,0,ABS(1-O1076/M1076))+IF(O1076=0,0,ABS(1-Q1076/O1076))</f>
        <v>0</v>
      </c>
      <c r="I1076" s="12">
        <v>28.19</v>
      </c>
      <c r="J1076" s="13" t="s">
        <v>18</v>
      </c>
      <c r="K1076" s="14">
        <v>28.19</v>
      </c>
      <c r="L1076" s="13" t="s">
        <v>18</v>
      </c>
      <c r="M1076" s="14">
        <v>28.19</v>
      </c>
      <c r="N1076" s="13" t="s">
        <v>18</v>
      </c>
      <c r="O1076" s="14">
        <v>28.19</v>
      </c>
      <c r="P1076" s="13" t="s">
        <v>18</v>
      </c>
      <c r="Q1076" s="14">
        <v>28.19</v>
      </c>
      <c r="R1076" s="13" t="s">
        <v>18</v>
      </c>
    </row>
    <row r="1077" spans="1:18" x14ac:dyDescent="0.25">
      <c r="A1077" s="7" t="s">
        <v>1303</v>
      </c>
      <c r="B1077" s="16" t="s">
        <v>264</v>
      </c>
      <c r="C1077" s="7" t="s">
        <v>265</v>
      </c>
      <c r="D1077" s="7" t="s">
        <v>266</v>
      </c>
      <c r="E1077" s="9" t="s">
        <v>266</v>
      </c>
      <c r="F1077" s="9" t="s">
        <v>1344</v>
      </c>
      <c r="G1077" s="10" t="str">
        <f>IF(H1077&gt;=$G$1,1,"")</f>
        <v/>
      </c>
      <c r="H1077" s="11">
        <f>IF(I1077=0,0,ABS(1-K1077/I1077))+IF(K1077=0,0,ABS(1-M1077/K1077))+IF(M1077=0,0,ABS(1-O1077/M1077))+IF(O1077=0,0,ABS(1-Q1077/O1077))</f>
        <v>0</v>
      </c>
      <c r="I1077" s="12">
        <v>4.59</v>
      </c>
      <c r="J1077" s="13" t="s">
        <v>18</v>
      </c>
      <c r="K1077" s="14">
        <v>4.59</v>
      </c>
      <c r="L1077" s="13" t="s">
        <v>18</v>
      </c>
      <c r="M1077" s="14">
        <v>4.59</v>
      </c>
      <c r="N1077" s="13" t="s">
        <v>18</v>
      </c>
      <c r="O1077" s="14">
        <v>4.59</v>
      </c>
      <c r="P1077" s="13" t="s">
        <v>18</v>
      </c>
      <c r="Q1077" s="14">
        <v>4.59</v>
      </c>
      <c r="R1077" s="13" t="s">
        <v>18</v>
      </c>
    </row>
    <row r="1078" spans="1:18" x14ac:dyDescent="0.25">
      <c r="A1078" s="7" t="s">
        <v>1303</v>
      </c>
      <c r="B1078" s="16" t="s">
        <v>268</v>
      </c>
      <c r="C1078" s="7" t="s">
        <v>269</v>
      </c>
      <c r="D1078" s="7" t="s">
        <v>132</v>
      </c>
      <c r="E1078" s="9" t="s">
        <v>132</v>
      </c>
      <c r="F1078" s="9" t="s">
        <v>172</v>
      </c>
      <c r="G1078" s="10">
        <f>IF(H1078&gt;=$G$1,1,"")</f>
        <v>1</v>
      </c>
      <c r="H1078" s="11">
        <f>IF(I1078=0,0,ABS(1-K1078/I1078))+IF(K1078=0,0,ABS(1-M1078/K1078))+IF(M1078=0,0,ABS(1-O1078/M1078))+IF(O1078=0,0,ABS(1-Q1078/O1078))</f>
        <v>8.787346221441128E-2</v>
      </c>
      <c r="I1078" s="12">
        <v>5.69</v>
      </c>
      <c r="J1078" s="13" t="s">
        <v>18</v>
      </c>
      <c r="K1078" s="14">
        <v>5.69</v>
      </c>
      <c r="L1078" s="13" t="s">
        <v>18</v>
      </c>
      <c r="M1078" s="14">
        <v>5.69</v>
      </c>
      <c r="N1078" s="13" t="s">
        <v>18</v>
      </c>
      <c r="O1078" s="14">
        <v>5.19</v>
      </c>
      <c r="P1078" s="13" t="s">
        <v>18</v>
      </c>
      <c r="Q1078" s="14">
        <v>5.19</v>
      </c>
      <c r="R1078" s="13" t="s">
        <v>18</v>
      </c>
    </row>
    <row r="1079" spans="1:18" x14ac:dyDescent="0.25">
      <c r="A1079" s="7" t="s">
        <v>1303</v>
      </c>
      <c r="B1079" s="16" t="s">
        <v>272</v>
      </c>
      <c r="C1079" s="7" t="s">
        <v>273</v>
      </c>
      <c r="D1079" s="7" t="s">
        <v>274</v>
      </c>
      <c r="E1079" s="9" t="s">
        <v>274</v>
      </c>
      <c r="F1079" s="9" t="s">
        <v>1345</v>
      </c>
      <c r="G1079" s="10">
        <f>IF(H1079&gt;=$G$1,1,"")</f>
        <v>1</v>
      </c>
      <c r="H1079" s="11">
        <f>IF(I1079=0,0,ABS(1-K1079/I1079))+IF(K1079=0,0,ABS(1-M1079/K1079))+IF(M1079=0,0,ABS(1-O1079/M1079))+IF(O1079=0,0,ABS(1-Q1079/O1079))</f>
        <v>0.14314928425357887</v>
      </c>
      <c r="I1079" s="12">
        <v>4.8899999999999997</v>
      </c>
      <c r="J1079" s="13" t="s">
        <v>18</v>
      </c>
      <c r="K1079" s="14">
        <v>4.8899999999999997</v>
      </c>
      <c r="L1079" s="13" t="s">
        <v>18</v>
      </c>
      <c r="M1079" s="14">
        <v>4.8899999999999997</v>
      </c>
      <c r="N1079" s="13" t="s">
        <v>18</v>
      </c>
      <c r="O1079" s="14">
        <v>4.8899999999999997</v>
      </c>
      <c r="P1079" s="13" t="s">
        <v>18</v>
      </c>
      <c r="Q1079" s="14">
        <v>5.59</v>
      </c>
      <c r="R1079" s="13" t="s">
        <v>18</v>
      </c>
    </row>
    <row r="1080" spans="1:18" x14ac:dyDescent="0.25">
      <c r="A1080" s="7" t="s">
        <v>1303</v>
      </c>
      <c r="B1080" s="16" t="s">
        <v>276</v>
      </c>
      <c r="C1080" s="7" t="s">
        <v>277</v>
      </c>
      <c r="D1080" s="7" t="s">
        <v>278</v>
      </c>
      <c r="E1080" s="9" t="s">
        <v>278</v>
      </c>
      <c r="F1080" s="9" t="s">
        <v>598</v>
      </c>
      <c r="G1080" s="10">
        <f>IF(H1080&gt;=$G$1,1,"")</f>
        <v>1</v>
      </c>
      <c r="H1080" s="11">
        <f>IF(I1080=0,0,ABS(1-K1080/I1080))+IF(K1080=0,0,ABS(1-M1080/K1080))+IF(M1080=0,0,ABS(1-O1080/M1080))+IF(O1080=0,0,ABS(1-Q1080/O1080))</f>
        <v>0.11135857461024501</v>
      </c>
      <c r="I1080" s="12">
        <v>4.49</v>
      </c>
      <c r="J1080" s="13" t="s">
        <v>18</v>
      </c>
      <c r="K1080" s="14">
        <v>4.49</v>
      </c>
      <c r="L1080" s="13" t="s">
        <v>18</v>
      </c>
      <c r="M1080" s="14">
        <v>4.49</v>
      </c>
      <c r="N1080" s="13" t="s">
        <v>18</v>
      </c>
      <c r="O1080" s="14">
        <v>3.99</v>
      </c>
      <c r="P1080" s="13" t="s">
        <v>18</v>
      </c>
      <c r="Q1080" s="14">
        <v>3.99</v>
      </c>
      <c r="R1080" s="13" t="s">
        <v>18</v>
      </c>
    </row>
    <row r="1081" spans="1:18" x14ac:dyDescent="0.25">
      <c r="A1081" s="7" t="s">
        <v>1303</v>
      </c>
      <c r="B1081" s="16" t="s">
        <v>279</v>
      </c>
      <c r="C1081" s="7" t="s">
        <v>280</v>
      </c>
      <c r="D1081" s="7" t="s">
        <v>687</v>
      </c>
      <c r="E1081" s="9" t="s">
        <v>687</v>
      </c>
      <c r="F1081" s="9" t="s">
        <v>1346</v>
      </c>
      <c r="G1081" s="10">
        <f>IF(H1081&gt;=$G$1,1,"")</f>
        <v>1</v>
      </c>
      <c r="H1081" s="11">
        <f>IF(I1081=0,0,ABS(1-K1081/I1081))+IF(K1081=0,0,ABS(1-M1081/K1081))+IF(M1081=0,0,ABS(1-O1081/M1081))+IF(O1081=0,0,ABS(1-Q1081/O1081))</f>
        <v>0.121786197564276</v>
      </c>
      <c r="I1081" s="12">
        <v>7.39</v>
      </c>
      <c r="J1081" s="13" t="s">
        <v>18</v>
      </c>
      <c r="K1081" s="14">
        <v>7.39</v>
      </c>
      <c r="L1081" s="13" t="s">
        <v>18</v>
      </c>
      <c r="M1081" s="14">
        <v>7.39</v>
      </c>
      <c r="N1081" s="13" t="s">
        <v>18</v>
      </c>
      <c r="O1081" s="14">
        <v>6.49</v>
      </c>
      <c r="P1081" s="13" t="s">
        <v>18</v>
      </c>
      <c r="Q1081" s="14">
        <v>6.49</v>
      </c>
      <c r="R1081" s="13" t="s">
        <v>18</v>
      </c>
    </row>
    <row r="1082" spans="1:18" x14ac:dyDescent="0.25">
      <c r="A1082" s="7" t="s">
        <v>1303</v>
      </c>
      <c r="B1082" s="16" t="s">
        <v>283</v>
      </c>
      <c r="C1082" s="7" t="s">
        <v>284</v>
      </c>
      <c r="D1082" s="7" t="s">
        <v>820</v>
      </c>
      <c r="E1082" s="9" t="s">
        <v>541</v>
      </c>
      <c r="F1082" s="9" t="s">
        <v>52</v>
      </c>
      <c r="G1082" s="10" t="str">
        <f>IF(H1082&gt;=$G$1,1,"")</f>
        <v/>
      </c>
      <c r="H1082" s="11">
        <f>IF(I1082=0,0,ABS(1-K1082/I1082))+IF(K1082=0,0,ABS(1-M1082/K1082))+IF(M1082=0,0,ABS(1-O1082/M1082))+IF(O1082=0,0,ABS(1-Q1082/O1082))</f>
        <v>0</v>
      </c>
      <c r="I1082" s="12">
        <v>2.19</v>
      </c>
      <c r="J1082" s="13" t="s">
        <v>18</v>
      </c>
      <c r="K1082" s="14">
        <v>2.19</v>
      </c>
      <c r="L1082" s="13" t="s">
        <v>18</v>
      </c>
      <c r="M1082" s="14">
        <v>2.19</v>
      </c>
      <c r="N1082" s="13" t="s">
        <v>18</v>
      </c>
      <c r="O1082" s="14">
        <v>2.19</v>
      </c>
      <c r="P1082" s="13" t="s">
        <v>18</v>
      </c>
      <c r="Q1082" s="14">
        <v>2.19</v>
      </c>
      <c r="R1082" s="13" t="s">
        <v>18</v>
      </c>
    </row>
    <row r="1083" spans="1:18" x14ac:dyDescent="0.25">
      <c r="A1083" s="7" t="s">
        <v>1303</v>
      </c>
      <c r="B1083" s="16" t="s">
        <v>286</v>
      </c>
      <c r="C1083" s="7" t="s">
        <v>287</v>
      </c>
      <c r="D1083" s="7" t="s">
        <v>1172</v>
      </c>
      <c r="E1083" s="9" t="s">
        <v>1172</v>
      </c>
      <c r="F1083" s="9" t="s">
        <v>543</v>
      </c>
      <c r="G1083" s="10" t="str">
        <f>IF(H1083&gt;=$G$1,1,"")</f>
        <v/>
      </c>
      <c r="H1083" s="11">
        <f>IF(I1083=0,0,ABS(1-K1083/I1083))+IF(K1083=0,0,ABS(1-M1083/K1083))+IF(M1083=0,0,ABS(1-O1083/M1083))+IF(O1083=0,0,ABS(1-Q1083/O1083))</f>
        <v>0</v>
      </c>
      <c r="I1083" s="12">
        <v>7.99</v>
      </c>
      <c r="J1083" s="13" t="s">
        <v>18</v>
      </c>
      <c r="K1083" s="14">
        <v>7.99</v>
      </c>
      <c r="L1083" s="13" t="s">
        <v>18</v>
      </c>
      <c r="M1083" s="14">
        <v>7.99</v>
      </c>
      <c r="N1083" s="13" t="s">
        <v>18</v>
      </c>
      <c r="O1083" s="14">
        <v>7.99</v>
      </c>
      <c r="P1083" s="13" t="s">
        <v>18</v>
      </c>
      <c r="Q1083" s="14">
        <v>7.99</v>
      </c>
      <c r="R1083" s="13" t="s">
        <v>18</v>
      </c>
    </row>
    <row r="1084" spans="1:18" x14ac:dyDescent="0.25">
      <c r="A1084" s="7" t="s">
        <v>1303</v>
      </c>
      <c r="B1084" s="16" t="s">
        <v>288</v>
      </c>
      <c r="C1084" s="7" t="s">
        <v>289</v>
      </c>
      <c r="D1084" s="7" t="s">
        <v>547</v>
      </c>
      <c r="E1084" s="9" t="s">
        <v>547</v>
      </c>
      <c r="F1084" s="9" t="s">
        <v>1032</v>
      </c>
      <c r="G1084" s="10">
        <f>IF(H1084&gt;=$G$1,1,"")</f>
        <v>1</v>
      </c>
      <c r="H1084" s="11">
        <f>IF(I1084=0,0,ABS(1-K1084/I1084))+IF(K1084=0,0,ABS(1-M1084/K1084))+IF(M1084=0,0,ABS(1-O1084/M1084))+IF(O1084=0,0,ABS(1-Q1084/O1084))</f>
        <v>9.1116173120728838E-2</v>
      </c>
      <c r="I1084" s="12">
        <v>4.3899999999999997</v>
      </c>
      <c r="J1084" s="13" t="s">
        <v>18</v>
      </c>
      <c r="K1084" s="14">
        <v>4.3899999999999997</v>
      </c>
      <c r="L1084" s="13" t="s">
        <v>18</v>
      </c>
      <c r="M1084" s="14">
        <v>4.3899999999999997</v>
      </c>
      <c r="N1084" s="13" t="s">
        <v>18</v>
      </c>
      <c r="O1084" s="14">
        <v>4.3899999999999997</v>
      </c>
      <c r="P1084" s="13" t="s">
        <v>18</v>
      </c>
      <c r="Q1084" s="14">
        <v>3.99</v>
      </c>
      <c r="R1084" s="13" t="s">
        <v>18</v>
      </c>
    </row>
    <row r="1085" spans="1:18" x14ac:dyDescent="0.25">
      <c r="A1085" s="7" t="s">
        <v>1303</v>
      </c>
      <c r="B1085" s="16" t="s">
        <v>291</v>
      </c>
      <c r="C1085" s="7" t="s">
        <v>292</v>
      </c>
      <c r="D1085" s="7" t="s">
        <v>547</v>
      </c>
      <c r="E1085" s="9" t="s">
        <v>1174</v>
      </c>
      <c r="F1085" s="9" t="s">
        <v>1032</v>
      </c>
      <c r="G1085" s="10">
        <f>IF(H1085&gt;=$G$1,1,"")</f>
        <v>1</v>
      </c>
      <c r="H1085" s="11">
        <f>IF(I1085=0,0,ABS(1-K1085/I1085))+IF(K1085=0,0,ABS(1-M1085/K1085))+IF(M1085=0,0,ABS(1-O1085/M1085))+IF(O1085=0,0,ABS(1-Q1085/O1085))</f>
        <v>0.25397104802139137</v>
      </c>
      <c r="I1085" s="12">
        <v>3.99</v>
      </c>
      <c r="J1085" s="13" t="s">
        <v>18</v>
      </c>
      <c r="K1085" s="14">
        <v>3.99</v>
      </c>
      <c r="L1085" s="13" t="s">
        <v>18</v>
      </c>
      <c r="M1085" s="14">
        <v>3.99</v>
      </c>
      <c r="N1085" s="13" t="s">
        <v>18</v>
      </c>
      <c r="O1085" s="14">
        <v>2.99</v>
      </c>
      <c r="P1085" s="13" t="s">
        <v>19</v>
      </c>
      <c r="Q1085" s="14">
        <v>2.98</v>
      </c>
      <c r="R1085" s="13" t="s">
        <v>18</v>
      </c>
    </row>
    <row r="1086" spans="1:18" x14ac:dyDescent="0.25">
      <c r="A1086" s="7" t="s">
        <v>1303</v>
      </c>
      <c r="B1086" s="16" t="s">
        <v>294</v>
      </c>
      <c r="C1086" s="7" t="s">
        <v>295</v>
      </c>
      <c r="D1086" s="7" t="s">
        <v>1347</v>
      </c>
      <c r="E1086" s="9" t="s">
        <v>1347</v>
      </c>
      <c r="F1086" s="9" t="s">
        <v>198</v>
      </c>
      <c r="G1086" s="10" t="str">
        <f>IF(H1086&gt;=$G$1,1,"")</f>
        <v/>
      </c>
      <c r="H1086" s="11">
        <f>IF(I1086=0,0,ABS(1-K1086/I1086))+IF(K1086=0,0,ABS(1-M1086/K1086))+IF(M1086=0,0,ABS(1-O1086/M1086))+IF(O1086=0,0,ABS(1-Q1086/O1086))</f>
        <v>0</v>
      </c>
      <c r="I1086" s="12">
        <v>15.99</v>
      </c>
      <c r="J1086" s="13" t="s">
        <v>18</v>
      </c>
      <c r="K1086" s="14">
        <v>15.99</v>
      </c>
      <c r="L1086" s="13" t="s">
        <v>18</v>
      </c>
      <c r="M1086" s="14">
        <v>15.99</v>
      </c>
      <c r="N1086" s="13" t="s">
        <v>18</v>
      </c>
      <c r="O1086" s="14">
        <v>15.99</v>
      </c>
      <c r="P1086" s="13" t="s">
        <v>18</v>
      </c>
      <c r="Q1086" s="14">
        <v>15.99</v>
      </c>
      <c r="R1086" s="13" t="s">
        <v>18</v>
      </c>
    </row>
    <row r="1087" spans="1:18" x14ac:dyDescent="0.25">
      <c r="A1087" s="7" t="s">
        <v>1303</v>
      </c>
      <c r="B1087" s="16" t="s">
        <v>297</v>
      </c>
      <c r="C1087" s="7" t="s">
        <v>298</v>
      </c>
      <c r="D1087" s="7" t="s">
        <v>1348</v>
      </c>
      <c r="E1087" s="9" t="s">
        <v>1348</v>
      </c>
      <c r="F1087" s="9" t="s">
        <v>83</v>
      </c>
      <c r="G1087" s="10" t="str">
        <f>IF(H1087&gt;=$G$1,1,"")</f>
        <v/>
      </c>
      <c r="H1087" s="11">
        <f>IF(I1087=0,0,ABS(1-K1087/I1087))+IF(K1087=0,0,ABS(1-M1087/K1087))+IF(M1087=0,0,ABS(1-O1087/M1087))+IF(O1087=0,0,ABS(1-Q1087/O1087))</f>
        <v>0</v>
      </c>
      <c r="I1087" s="12">
        <v>29.9</v>
      </c>
      <c r="J1087" s="13" t="s">
        <v>18</v>
      </c>
      <c r="K1087" s="14">
        <v>29.9</v>
      </c>
      <c r="L1087" s="13" t="s">
        <v>18</v>
      </c>
      <c r="M1087" s="14">
        <v>29.9</v>
      </c>
      <c r="N1087" s="13" t="s">
        <v>18</v>
      </c>
      <c r="O1087" s="14">
        <v>29.9</v>
      </c>
      <c r="P1087" s="13" t="s">
        <v>18</v>
      </c>
      <c r="Q1087" s="14">
        <v>29.9</v>
      </c>
      <c r="R1087" s="13" t="s">
        <v>18</v>
      </c>
    </row>
    <row r="1088" spans="1:18" x14ac:dyDescent="0.25">
      <c r="A1088" s="7" t="s">
        <v>1303</v>
      </c>
      <c r="B1088" s="16" t="s">
        <v>300</v>
      </c>
      <c r="C1088" s="7" t="s">
        <v>301</v>
      </c>
      <c r="D1088" s="7" t="s">
        <v>1349</v>
      </c>
      <c r="E1088" s="9" t="s">
        <v>1349</v>
      </c>
      <c r="F1088" s="9" t="s">
        <v>83</v>
      </c>
      <c r="G1088" s="10" t="str">
        <f>IF(H1088&gt;=$G$1,1,"")</f>
        <v/>
      </c>
      <c r="H1088" s="11">
        <f>IF(I1088=0,0,ABS(1-K1088/I1088))+IF(K1088=0,0,ABS(1-M1088/K1088))+IF(M1088=0,0,ABS(1-O1088/M1088))+IF(O1088=0,0,ABS(1-Q1088/O1088))</f>
        <v>0</v>
      </c>
      <c r="I1088" s="12">
        <v>17.989999999999998</v>
      </c>
      <c r="J1088" s="13" t="s">
        <v>18</v>
      </c>
      <c r="K1088" s="14">
        <v>17.989999999999998</v>
      </c>
      <c r="L1088" s="13" t="s">
        <v>18</v>
      </c>
      <c r="M1088" s="14">
        <v>17.989999999999998</v>
      </c>
      <c r="N1088" s="13" t="s">
        <v>18</v>
      </c>
      <c r="O1088" s="14">
        <v>17.989999999999998</v>
      </c>
      <c r="P1088" s="13" t="s">
        <v>18</v>
      </c>
      <c r="Q1088" s="14">
        <v>17.989999999999998</v>
      </c>
      <c r="R1088" s="13" t="s">
        <v>18</v>
      </c>
    </row>
    <row r="1089" spans="1:18" x14ac:dyDescent="0.25">
      <c r="A1089" s="7" t="s">
        <v>1303</v>
      </c>
      <c r="B1089" s="16" t="s">
        <v>302</v>
      </c>
      <c r="C1089" s="7" t="s">
        <v>303</v>
      </c>
      <c r="D1089" s="7" t="s">
        <v>1178</v>
      </c>
      <c r="E1089" s="9" t="s">
        <v>1178</v>
      </c>
      <c r="F1089" s="9" t="s">
        <v>83</v>
      </c>
      <c r="G1089" s="10" t="str">
        <f>IF(H1089&gt;=$G$1,1,"")</f>
        <v/>
      </c>
      <c r="H1089" s="11">
        <f>IF(I1089=0,0,ABS(1-K1089/I1089))+IF(K1089=0,0,ABS(1-M1089/K1089))+IF(M1089=0,0,ABS(1-O1089/M1089))+IF(O1089=0,0,ABS(1-Q1089/O1089))</f>
        <v>0</v>
      </c>
      <c r="I1089" s="12">
        <v>16.989999999999998</v>
      </c>
      <c r="J1089" s="13" t="s">
        <v>18</v>
      </c>
      <c r="K1089" s="14">
        <v>16.989999999999998</v>
      </c>
      <c r="L1089" s="13" t="s">
        <v>18</v>
      </c>
      <c r="M1089" s="14">
        <v>16.989999999999998</v>
      </c>
      <c r="N1089" s="13" t="s">
        <v>18</v>
      </c>
      <c r="O1089" s="14">
        <v>16.989999999999998</v>
      </c>
      <c r="P1089" s="13" t="s">
        <v>18</v>
      </c>
      <c r="Q1089" s="14">
        <v>16.989999999999998</v>
      </c>
      <c r="R1089" s="13" t="s">
        <v>18</v>
      </c>
    </row>
    <row r="1090" spans="1:18" x14ac:dyDescent="0.25">
      <c r="A1090" s="7" t="s">
        <v>1303</v>
      </c>
      <c r="B1090" s="16" t="s">
        <v>305</v>
      </c>
      <c r="C1090" s="7" t="s">
        <v>306</v>
      </c>
      <c r="D1090" s="7" t="s">
        <v>549</v>
      </c>
      <c r="E1090" s="9" t="s">
        <v>549</v>
      </c>
      <c r="F1090" s="9" t="s">
        <v>83</v>
      </c>
      <c r="G1090" s="10">
        <f>IF(H1090&gt;=$G$1,1,"")</f>
        <v>1</v>
      </c>
      <c r="H1090" s="11">
        <f>IF(I1090=0,0,ABS(1-K1090/I1090))+IF(K1090=0,0,ABS(1-M1090/K1090))+IF(M1090=0,0,ABS(1-O1090/M1090))+IF(O1090=0,0,ABS(1-Q1090/O1090))</f>
        <v>6.6889632107023367E-2</v>
      </c>
      <c r="I1090" s="12">
        <v>29.9</v>
      </c>
      <c r="J1090" s="13" t="s">
        <v>18</v>
      </c>
      <c r="K1090" s="14">
        <v>29.9</v>
      </c>
      <c r="L1090" s="13" t="s">
        <v>18</v>
      </c>
      <c r="M1090" s="14">
        <v>29.9</v>
      </c>
      <c r="N1090" s="13" t="s">
        <v>18</v>
      </c>
      <c r="O1090" s="14">
        <v>27.9</v>
      </c>
      <c r="P1090" s="13" t="s">
        <v>18</v>
      </c>
      <c r="Q1090" s="14">
        <v>27.9</v>
      </c>
      <c r="R1090" s="13" t="s">
        <v>18</v>
      </c>
    </row>
    <row r="1091" spans="1:18" x14ac:dyDescent="0.25">
      <c r="A1091" s="7" t="s">
        <v>1303</v>
      </c>
      <c r="B1091" s="16" t="s">
        <v>309</v>
      </c>
      <c r="C1091" s="7" t="s">
        <v>310</v>
      </c>
      <c r="D1091" s="7" t="s">
        <v>1347</v>
      </c>
      <c r="E1091" s="9" t="s">
        <v>1347</v>
      </c>
      <c r="F1091" s="9" t="s">
        <v>83</v>
      </c>
      <c r="G1091" s="10" t="str">
        <f>IF(H1091&gt;=$G$1,1,"")</f>
        <v/>
      </c>
      <c r="H1091" s="11">
        <f>IF(I1091=0,0,ABS(1-K1091/I1091))+IF(K1091=0,0,ABS(1-M1091/K1091))+IF(M1091=0,0,ABS(1-O1091/M1091))+IF(O1091=0,0,ABS(1-Q1091/O1091))</f>
        <v>0</v>
      </c>
      <c r="I1091" s="12">
        <v>15.59</v>
      </c>
      <c r="J1091" s="13" t="s">
        <v>18</v>
      </c>
      <c r="K1091" s="14">
        <v>15.59</v>
      </c>
      <c r="L1091" s="13" t="s">
        <v>18</v>
      </c>
      <c r="M1091" s="14">
        <v>15.59</v>
      </c>
      <c r="N1091" s="13" t="s">
        <v>18</v>
      </c>
      <c r="O1091" s="14">
        <v>15.59</v>
      </c>
      <c r="P1091" s="13" t="s">
        <v>18</v>
      </c>
      <c r="Q1091" s="14">
        <v>15.59</v>
      </c>
      <c r="R1091" s="13" t="s">
        <v>18</v>
      </c>
    </row>
    <row r="1092" spans="1:18" x14ac:dyDescent="0.25">
      <c r="A1092" s="7" t="s">
        <v>1303</v>
      </c>
      <c r="B1092" s="16" t="s">
        <v>311</v>
      </c>
      <c r="C1092" s="7" t="s">
        <v>829</v>
      </c>
      <c r="D1092" s="7" t="s">
        <v>107</v>
      </c>
      <c r="E1092" s="9" t="s">
        <v>701</v>
      </c>
      <c r="F1092" s="9" t="s">
        <v>83</v>
      </c>
      <c r="G1092" s="10" t="str">
        <f>IF(H1092&gt;=$G$1,1,"")</f>
        <v/>
      </c>
      <c r="H1092" s="11">
        <f>IF(I1092=0,0,ABS(1-K1092/I1092))+IF(K1092=0,0,ABS(1-M1092/K1092))+IF(M1092=0,0,ABS(1-O1092/M1092))+IF(O1092=0,0,ABS(1-Q1092/O1092))</f>
        <v>4.6697798532354895E-2</v>
      </c>
      <c r="I1092" s="12">
        <v>0</v>
      </c>
      <c r="J1092" s="13" t="s">
        <v>18</v>
      </c>
      <c r="K1092" s="14">
        <v>0</v>
      </c>
      <c r="L1092" s="13" t="s">
        <v>18</v>
      </c>
      <c r="M1092" s="14">
        <v>0</v>
      </c>
      <c r="N1092" s="13" t="s">
        <v>18</v>
      </c>
      <c r="O1092" s="14">
        <v>14.99</v>
      </c>
      <c r="P1092" s="13" t="s">
        <v>18</v>
      </c>
      <c r="Q1092" s="14">
        <v>15.69</v>
      </c>
      <c r="R1092" s="13" t="s">
        <v>18</v>
      </c>
    </row>
    <row r="1093" spans="1:18" x14ac:dyDescent="0.25">
      <c r="A1093" s="7" t="s">
        <v>1303</v>
      </c>
      <c r="B1093" s="16" t="s">
        <v>314</v>
      </c>
      <c r="C1093" s="7" t="s">
        <v>315</v>
      </c>
      <c r="D1093" s="7" t="s">
        <v>78</v>
      </c>
      <c r="E1093" s="9" t="s">
        <v>78</v>
      </c>
      <c r="F1093" s="9" t="s">
        <v>1350</v>
      </c>
      <c r="G1093" s="10">
        <f>IF(H1093&gt;=$G$1,1,"")</f>
        <v>1</v>
      </c>
      <c r="H1093" s="11">
        <f>IF(I1093=0,0,ABS(1-K1093/I1093))+IF(K1093=0,0,ABS(1-M1093/K1093))+IF(M1093=0,0,ABS(1-O1093/M1093))+IF(O1093=0,0,ABS(1-Q1093/O1093))</f>
        <v>0.14213420112943842</v>
      </c>
      <c r="I1093" s="12">
        <v>7.59</v>
      </c>
      <c r="J1093" s="13" t="s">
        <v>18</v>
      </c>
      <c r="K1093" s="14">
        <v>7.59</v>
      </c>
      <c r="L1093" s="13" t="s">
        <v>18</v>
      </c>
      <c r="M1093" s="14">
        <v>7.59</v>
      </c>
      <c r="N1093" s="13" t="s">
        <v>18</v>
      </c>
      <c r="O1093" s="14">
        <v>8.49</v>
      </c>
      <c r="P1093" s="13" t="s">
        <v>18</v>
      </c>
      <c r="Q1093" s="14">
        <v>8.69</v>
      </c>
      <c r="R1093" s="13" t="s">
        <v>18</v>
      </c>
    </row>
    <row r="1094" spans="1:18" x14ac:dyDescent="0.25">
      <c r="A1094" s="7" t="s">
        <v>1303</v>
      </c>
      <c r="B1094" s="16" t="s">
        <v>317</v>
      </c>
      <c r="C1094" s="7" t="s">
        <v>318</v>
      </c>
      <c r="D1094" s="7" t="s">
        <v>201</v>
      </c>
      <c r="E1094" s="9" t="s">
        <v>437</v>
      </c>
      <c r="F1094" s="9" t="s">
        <v>83</v>
      </c>
      <c r="G1094" s="10" t="str">
        <f>IF(H1094&gt;=$G$1,1,"")</f>
        <v/>
      </c>
      <c r="H1094" s="11">
        <f>IF(I1094=0,0,ABS(1-K1094/I1094))+IF(K1094=0,0,ABS(1-M1094/K1094))+IF(M1094=0,0,ABS(1-O1094/M1094))+IF(O1094=0,0,ABS(1-Q1094/O1094))</f>
        <v>0</v>
      </c>
      <c r="I1094" s="12">
        <v>0</v>
      </c>
      <c r="J1094" s="13" t="s">
        <v>18</v>
      </c>
      <c r="K1094" s="14">
        <v>0</v>
      </c>
      <c r="L1094" s="13" t="s">
        <v>18</v>
      </c>
      <c r="M1094" s="14">
        <v>0</v>
      </c>
      <c r="N1094" s="13" t="s">
        <v>18</v>
      </c>
      <c r="O1094" s="14">
        <v>11.99</v>
      </c>
      <c r="P1094" s="13" t="s">
        <v>18</v>
      </c>
      <c r="Q1094" s="14">
        <v>11.99</v>
      </c>
      <c r="R1094" s="13" t="s">
        <v>18</v>
      </c>
    </row>
    <row r="1095" spans="1:18" x14ac:dyDescent="0.25">
      <c r="A1095" s="7" t="s">
        <v>1303</v>
      </c>
      <c r="B1095" s="16" t="s">
        <v>319</v>
      </c>
      <c r="C1095" s="7" t="s">
        <v>320</v>
      </c>
      <c r="D1095" s="7" t="s">
        <v>1351</v>
      </c>
      <c r="E1095" s="9" t="s">
        <v>321</v>
      </c>
      <c r="F1095" s="9" t="s">
        <v>83</v>
      </c>
      <c r="G1095" s="10" t="str">
        <f>IF(H1095&gt;=$G$1,1,"")</f>
        <v/>
      </c>
      <c r="H1095" s="11">
        <f>IF(I1095=0,0,ABS(1-K1095/I1095))+IF(K1095=0,0,ABS(1-M1095/K1095))+IF(M1095=0,0,ABS(1-O1095/M1095))+IF(O1095=0,0,ABS(1-Q1095/O1095))</f>
        <v>0</v>
      </c>
      <c r="I1095" s="12">
        <v>23.99</v>
      </c>
      <c r="J1095" s="13" t="s">
        <v>18</v>
      </c>
      <c r="K1095" s="14">
        <v>23.99</v>
      </c>
      <c r="L1095" s="13" t="s">
        <v>18</v>
      </c>
      <c r="M1095" s="14">
        <v>23.99</v>
      </c>
      <c r="N1095" s="13" t="s">
        <v>18</v>
      </c>
      <c r="O1095" s="14">
        <v>23.99</v>
      </c>
      <c r="P1095" s="13" t="s">
        <v>18</v>
      </c>
      <c r="Q1095" s="14">
        <v>23.99</v>
      </c>
      <c r="R1095" s="13" t="s">
        <v>18</v>
      </c>
    </row>
    <row r="1096" spans="1:18" x14ac:dyDescent="0.25">
      <c r="A1096" s="7" t="s">
        <v>1303</v>
      </c>
      <c r="B1096" s="16" t="s">
        <v>322</v>
      </c>
      <c r="C1096" s="7" t="s">
        <v>323</v>
      </c>
      <c r="D1096" s="7" t="s">
        <v>1352</v>
      </c>
      <c r="E1096" s="9" t="s">
        <v>832</v>
      </c>
      <c r="F1096" s="9" t="s">
        <v>75</v>
      </c>
      <c r="G1096" s="10" t="str">
        <f>IF(H1096&gt;=$G$1,1,"")</f>
        <v/>
      </c>
      <c r="H1096" s="11">
        <f>IF(I1096=0,0,ABS(1-K1096/I1096))+IF(K1096=0,0,ABS(1-M1096/K1096))+IF(M1096=0,0,ABS(1-O1096/M1096))+IF(O1096=0,0,ABS(1-Q1096/O1096))</f>
        <v>0</v>
      </c>
      <c r="I1096" s="12">
        <v>77.489999999999995</v>
      </c>
      <c r="J1096" s="13" t="s">
        <v>18</v>
      </c>
      <c r="K1096" s="14">
        <v>77.489999999999995</v>
      </c>
      <c r="L1096" s="13" t="s">
        <v>18</v>
      </c>
      <c r="M1096" s="14">
        <v>77.489999999999995</v>
      </c>
      <c r="N1096" s="13" t="s">
        <v>18</v>
      </c>
      <c r="O1096" s="14">
        <v>77.489999999999995</v>
      </c>
      <c r="P1096" s="13" t="s">
        <v>18</v>
      </c>
      <c r="Q1096" s="14">
        <v>77.489999999999995</v>
      </c>
      <c r="R1096" s="13" t="s">
        <v>18</v>
      </c>
    </row>
    <row r="1097" spans="1:18" x14ac:dyDescent="0.25">
      <c r="A1097" s="7" t="s">
        <v>1303</v>
      </c>
      <c r="B1097" s="16" t="s">
        <v>326</v>
      </c>
      <c r="C1097" s="7" t="s">
        <v>303</v>
      </c>
      <c r="D1097" s="7" t="s">
        <v>1353</v>
      </c>
      <c r="E1097" s="9" t="s">
        <v>1354</v>
      </c>
      <c r="F1097" s="9" t="s">
        <v>1355</v>
      </c>
      <c r="G1097" s="10" t="str">
        <f>IF(H1097&gt;=$G$1,1,"")</f>
        <v/>
      </c>
      <c r="H1097" s="11">
        <f>IF(I1097=0,0,ABS(1-K1097/I1097))+IF(K1097=0,0,ABS(1-M1097/K1097))+IF(M1097=0,0,ABS(1-O1097/M1097))+IF(O1097=0,0,ABS(1-Q1097/O1097))</f>
        <v>0</v>
      </c>
      <c r="I1097" s="12">
        <v>0</v>
      </c>
      <c r="J1097" s="13" t="s">
        <v>18</v>
      </c>
      <c r="K1097" s="14">
        <v>0</v>
      </c>
      <c r="L1097" s="13" t="s">
        <v>18</v>
      </c>
      <c r="M1097" s="14">
        <v>0</v>
      </c>
      <c r="N1097" s="13" t="s">
        <v>18</v>
      </c>
      <c r="O1097" s="14">
        <v>0</v>
      </c>
      <c r="P1097" s="13" t="s">
        <v>18</v>
      </c>
      <c r="Q1097" s="14">
        <v>0</v>
      </c>
      <c r="R1097" s="13" t="s">
        <v>18</v>
      </c>
    </row>
    <row r="1098" spans="1:18" x14ac:dyDescent="0.25">
      <c r="A1098" s="7" t="s">
        <v>1303</v>
      </c>
      <c r="B1098" s="16" t="s">
        <v>329</v>
      </c>
      <c r="C1098" s="7" t="s">
        <v>330</v>
      </c>
      <c r="D1098" s="7" t="s">
        <v>1356</v>
      </c>
      <c r="E1098" s="9" t="s">
        <v>1356</v>
      </c>
      <c r="F1098" s="9" t="s">
        <v>1186</v>
      </c>
      <c r="G1098" s="10">
        <f>IF(H1098&gt;=$G$1,1,"")</f>
        <v>1</v>
      </c>
      <c r="H1098" s="11">
        <f>IF(I1098=0,0,ABS(1-K1098/I1098))+IF(K1098=0,0,ABS(1-M1098/K1098))+IF(M1098=0,0,ABS(1-O1098/M1098))+IF(O1098=0,0,ABS(1-Q1098/O1098))</f>
        <v>7.0469798657718075E-2</v>
      </c>
      <c r="I1098" s="12">
        <v>2.98</v>
      </c>
      <c r="J1098" s="13" t="s">
        <v>18</v>
      </c>
      <c r="K1098" s="14">
        <v>2.98</v>
      </c>
      <c r="L1098" s="13" t="s">
        <v>18</v>
      </c>
      <c r="M1098" s="14">
        <v>2.98</v>
      </c>
      <c r="N1098" s="13" t="s">
        <v>18</v>
      </c>
      <c r="O1098" s="14">
        <v>3.19</v>
      </c>
      <c r="P1098" s="13" t="s">
        <v>18</v>
      </c>
      <c r="Q1098" s="14">
        <v>3.19</v>
      </c>
      <c r="R1098" s="13" t="s">
        <v>18</v>
      </c>
    </row>
    <row r="1099" spans="1:18" x14ac:dyDescent="0.25">
      <c r="A1099" s="7" t="s">
        <v>1303</v>
      </c>
      <c r="B1099" s="16" t="s">
        <v>333</v>
      </c>
      <c r="C1099" s="7" t="s">
        <v>334</v>
      </c>
      <c r="D1099" s="7" t="s">
        <v>247</v>
      </c>
      <c r="E1099" s="9" t="s">
        <v>247</v>
      </c>
      <c r="F1099" s="9" t="s">
        <v>332</v>
      </c>
      <c r="G1099" s="10">
        <f>IF(H1099&gt;=$G$1,1,"")</f>
        <v>1</v>
      </c>
      <c r="H1099" s="11">
        <f>IF(I1099=0,0,ABS(1-K1099/I1099))+IF(K1099=0,0,ABS(1-M1099/K1099))+IF(M1099=0,0,ABS(1-O1099/M1099))+IF(O1099=0,0,ABS(1-Q1099/O1099))</f>
        <v>7.0469798657718075E-2</v>
      </c>
      <c r="I1099" s="12">
        <v>2.98</v>
      </c>
      <c r="J1099" s="13" t="s">
        <v>18</v>
      </c>
      <c r="K1099" s="14">
        <v>2.98</v>
      </c>
      <c r="L1099" s="13" t="s">
        <v>18</v>
      </c>
      <c r="M1099" s="14">
        <v>2.98</v>
      </c>
      <c r="N1099" s="13" t="s">
        <v>18</v>
      </c>
      <c r="O1099" s="14">
        <v>3.19</v>
      </c>
      <c r="P1099" s="13" t="s">
        <v>18</v>
      </c>
      <c r="Q1099" s="14">
        <v>3.19</v>
      </c>
      <c r="R1099" s="13" t="s">
        <v>18</v>
      </c>
    </row>
    <row r="1100" spans="1:18" x14ac:dyDescent="0.25">
      <c r="A1100" s="7" t="s">
        <v>1303</v>
      </c>
      <c r="B1100" s="16" t="s">
        <v>336</v>
      </c>
      <c r="C1100" s="7" t="s">
        <v>337</v>
      </c>
      <c r="D1100" s="7" t="s">
        <v>1357</v>
      </c>
      <c r="E1100" s="9" t="s">
        <v>744</v>
      </c>
      <c r="F1100" s="9" t="s">
        <v>598</v>
      </c>
      <c r="G1100" s="10">
        <f>IF(H1100&gt;=$G$1,1,"")</f>
        <v>1</v>
      </c>
      <c r="H1100" s="11">
        <f>IF(I1100=0,0,ABS(1-K1100/I1100))+IF(K1100=0,0,ABS(1-M1100/K1100))+IF(M1100=0,0,ABS(1-O1100/M1100))+IF(O1100=0,0,ABS(1-Q1100/O1100))</f>
        <v>0.10020040080160331</v>
      </c>
      <c r="I1100" s="12">
        <v>4.99</v>
      </c>
      <c r="J1100" s="13" t="s">
        <v>18</v>
      </c>
      <c r="K1100" s="14">
        <v>4.99</v>
      </c>
      <c r="L1100" s="13" t="s">
        <v>18</v>
      </c>
      <c r="M1100" s="14">
        <v>4.99</v>
      </c>
      <c r="N1100" s="13" t="s">
        <v>18</v>
      </c>
      <c r="O1100" s="14">
        <v>4.99</v>
      </c>
      <c r="P1100" s="13" t="s">
        <v>18</v>
      </c>
      <c r="Q1100" s="14">
        <v>5.49</v>
      </c>
      <c r="R1100" s="13" t="s">
        <v>18</v>
      </c>
    </row>
    <row r="1101" spans="1:18" x14ac:dyDescent="0.25">
      <c r="A1101" s="7" t="s">
        <v>1303</v>
      </c>
      <c r="B1101" s="16" t="s">
        <v>339</v>
      </c>
      <c r="C1101" s="7" t="s">
        <v>340</v>
      </c>
      <c r="D1101" s="7" t="s">
        <v>710</v>
      </c>
      <c r="E1101" s="9" t="s">
        <v>710</v>
      </c>
      <c r="F1101" s="9" t="s">
        <v>598</v>
      </c>
      <c r="G1101" s="10" t="str">
        <f>IF(H1101&gt;=$G$1,1,"")</f>
        <v/>
      </c>
      <c r="H1101" s="11">
        <f>IF(I1101=0,0,ABS(1-K1101/I1101))+IF(K1101=0,0,ABS(1-M1101/K1101))+IF(M1101=0,0,ABS(1-O1101/M1101))+IF(O1101=0,0,ABS(1-Q1101/O1101))</f>
        <v>0</v>
      </c>
      <c r="I1101" s="12">
        <v>8.19</v>
      </c>
      <c r="J1101" s="13" t="s">
        <v>18</v>
      </c>
      <c r="K1101" s="14">
        <v>8.19</v>
      </c>
      <c r="L1101" s="13" t="s">
        <v>18</v>
      </c>
      <c r="M1101" s="14">
        <v>8.19</v>
      </c>
      <c r="N1101" s="13" t="s">
        <v>18</v>
      </c>
      <c r="O1101" s="14">
        <v>8.19</v>
      </c>
      <c r="P1101" s="13" t="s">
        <v>18</v>
      </c>
      <c r="Q1101" s="14">
        <v>8.19</v>
      </c>
      <c r="R1101" s="13" t="s">
        <v>18</v>
      </c>
    </row>
    <row r="1102" spans="1:18" x14ac:dyDescent="0.25">
      <c r="A1102" s="7" t="s">
        <v>1303</v>
      </c>
      <c r="B1102" s="16" t="s">
        <v>342</v>
      </c>
      <c r="C1102" s="7" t="s">
        <v>343</v>
      </c>
      <c r="D1102" s="7" t="s">
        <v>344</v>
      </c>
      <c r="E1102" s="9" t="s">
        <v>344</v>
      </c>
      <c r="F1102" s="9" t="s">
        <v>83</v>
      </c>
      <c r="G1102" s="10" t="str">
        <f>IF(H1102&gt;=$G$1,1,"")</f>
        <v/>
      </c>
      <c r="H1102" s="11">
        <f>IF(I1102=0,0,ABS(1-K1102/I1102))+IF(K1102=0,0,ABS(1-M1102/K1102))+IF(M1102=0,0,ABS(1-O1102/M1102))+IF(O1102=0,0,ABS(1-Q1102/O1102))</f>
        <v>3.1347962382444194E-3</v>
      </c>
      <c r="I1102" s="12">
        <v>3.19</v>
      </c>
      <c r="J1102" s="13" t="s">
        <v>18</v>
      </c>
      <c r="K1102" s="14">
        <v>3.19</v>
      </c>
      <c r="L1102" s="13" t="s">
        <v>18</v>
      </c>
      <c r="M1102" s="14">
        <v>3.19</v>
      </c>
      <c r="N1102" s="13" t="s">
        <v>18</v>
      </c>
      <c r="O1102" s="14">
        <v>3.18</v>
      </c>
      <c r="P1102" s="13" t="s">
        <v>18</v>
      </c>
      <c r="Q1102" s="14">
        <v>3.18</v>
      </c>
      <c r="R1102" s="13" t="s">
        <v>18</v>
      </c>
    </row>
    <row r="1103" spans="1:18" x14ac:dyDescent="0.25">
      <c r="A1103" s="7" t="s">
        <v>1303</v>
      </c>
      <c r="B1103" s="16" t="s">
        <v>345</v>
      </c>
      <c r="C1103" s="7" t="s">
        <v>346</v>
      </c>
      <c r="D1103" s="7" t="s">
        <v>347</v>
      </c>
      <c r="E1103" s="9" t="s">
        <v>1358</v>
      </c>
      <c r="F1103" s="9" t="s">
        <v>198</v>
      </c>
      <c r="G1103" s="10">
        <f>IF(H1103&gt;=$G$1,1,"")</f>
        <v>1</v>
      </c>
      <c r="H1103" s="11">
        <f>IF(I1103=0,0,ABS(1-K1103/I1103))+IF(K1103=0,0,ABS(1-M1103/K1103))+IF(M1103=0,0,ABS(1-O1103/M1103))+IF(O1103=0,0,ABS(1-Q1103/O1103))</f>
        <v>9.2957746478873338E-2</v>
      </c>
      <c r="I1103" s="12">
        <v>3.55</v>
      </c>
      <c r="J1103" s="13" t="s">
        <v>18</v>
      </c>
      <c r="K1103" s="14">
        <v>3.55</v>
      </c>
      <c r="L1103" s="13" t="s">
        <v>18</v>
      </c>
      <c r="M1103" s="14">
        <v>3.55</v>
      </c>
      <c r="N1103" s="13" t="s">
        <v>18</v>
      </c>
      <c r="O1103" s="14">
        <v>3.88</v>
      </c>
      <c r="P1103" s="13" t="s">
        <v>18</v>
      </c>
      <c r="Q1103" s="14">
        <v>3.88</v>
      </c>
      <c r="R1103" s="13" t="s">
        <v>18</v>
      </c>
    </row>
    <row r="1104" spans="1:18" x14ac:dyDescent="0.25">
      <c r="A1104" s="7" t="s">
        <v>1303</v>
      </c>
      <c r="B1104" s="16" t="s">
        <v>349</v>
      </c>
      <c r="C1104" s="7" t="s">
        <v>350</v>
      </c>
      <c r="D1104" s="7" t="s">
        <v>201</v>
      </c>
      <c r="E1104" s="9" t="s">
        <v>1359</v>
      </c>
      <c r="F1104" s="9" t="s">
        <v>83</v>
      </c>
      <c r="G1104" s="10" t="str">
        <f>IF(H1104&gt;=$G$1,1,"")</f>
        <v/>
      </c>
      <c r="H1104" s="11">
        <f>IF(I1104=0,0,ABS(1-K1104/I1104))+IF(K1104=0,0,ABS(1-M1104/K1104))+IF(M1104=0,0,ABS(1-O1104/M1104))+IF(O1104=0,0,ABS(1-Q1104/O1104))</f>
        <v>0</v>
      </c>
      <c r="I1104" s="12">
        <v>4.55</v>
      </c>
      <c r="J1104" s="13" t="s">
        <v>18</v>
      </c>
      <c r="K1104" s="14">
        <v>4.55</v>
      </c>
      <c r="L1104" s="13" t="s">
        <v>18</v>
      </c>
      <c r="M1104" s="14">
        <v>4.55</v>
      </c>
      <c r="N1104" s="13" t="s">
        <v>18</v>
      </c>
      <c r="O1104" s="14">
        <v>4.55</v>
      </c>
      <c r="P1104" s="13" t="s">
        <v>18</v>
      </c>
      <c r="Q1104" s="14">
        <v>4.55</v>
      </c>
      <c r="R1104" s="13" t="s">
        <v>18</v>
      </c>
    </row>
    <row r="1105" spans="1:18" x14ac:dyDescent="0.25">
      <c r="A1105" s="7" t="s">
        <v>1303</v>
      </c>
      <c r="B1105" s="16" t="s">
        <v>351</v>
      </c>
      <c r="C1105" s="7" t="s">
        <v>352</v>
      </c>
      <c r="D1105" s="7" t="s">
        <v>107</v>
      </c>
      <c r="E1105" s="9" t="s">
        <v>107</v>
      </c>
      <c r="F1105" s="9" t="s">
        <v>17</v>
      </c>
      <c r="G1105" s="10">
        <f>IF(H1105&gt;=$G$1,1,"")</f>
        <v>1</v>
      </c>
      <c r="H1105" s="11">
        <f>IF(I1105=0,0,ABS(1-K1105/I1105))+IF(K1105=0,0,ABS(1-M1105/K1105))+IF(M1105=0,0,ABS(1-O1105/M1105))+IF(O1105=0,0,ABS(1-Q1105/O1105))</f>
        <v>7.6066790352504521E-2</v>
      </c>
      <c r="I1105" s="12">
        <v>5.39</v>
      </c>
      <c r="J1105" s="13" t="s">
        <v>18</v>
      </c>
      <c r="K1105" s="14">
        <v>5.39</v>
      </c>
      <c r="L1105" s="13" t="s">
        <v>18</v>
      </c>
      <c r="M1105" s="14">
        <v>5.39</v>
      </c>
      <c r="N1105" s="13" t="s">
        <v>18</v>
      </c>
      <c r="O1105" s="14">
        <v>4.9800000000000004</v>
      </c>
      <c r="P1105" s="13" t="s">
        <v>18</v>
      </c>
      <c r="Q1105" s="14">
        <v>4.9800000000000004</v>
      </c>
      <c r="R1105" s="13" t="s">
        <v>18</v>
      </c>
    </row>
    <row r="1106" spans="1:18" x14ac:dyDescent="0.25">
      <c r="A1106" s="7" t="s">
        <v>1303</v>
      </c>
      <c r="B1106" s="16" t="s">
        <v>353</v>
      </c>
      <c r="C1106" s="7" t="s">
        <v>354</v>
      </c>
      <c r="D1106" s="7" t="s">
        <v>571</v>
      </c>
      <c r="E1106" s="9" t="s">
        <v>571</v>
      </c>
      <c r="F1106" s="9" t="s">
        <v>83</v>
      </c>
      <c r="G1106" s="10">
        <f>IF(H1106&gt;=$G$1,1,"")</f>
        <v>1</v>
      </c>
      <c r="H1106" s="11">
        <f>IF(I1106=0,0,ABS(1-K1106/I1106))+IF(K1106=0,0,ABS(1-M1106/K1106))+IF(M1106=0,0,ABS(1-O1106/M1106))+IF(O1106=0,0,ABS(1-Q1106/O1106))</f>
        <v>0.76019526214577038</v>
      </c>
      <c r="I1106" s="12">
        <v>3.95</v>
      </c>
      <c r="J1106" s="13" t="s">
        <v>18</v>
      </c>
      <c r="K1106" s="14">
        <v>3.95</v>
      </c>
      <c r="L1106" s="13" t="s">
        <v>18</v>
      </c>
      <c r="M1106" s="14">
        <v>3.95</v>
      </c>
      <c r="N1106" s="13" t="s">
        <v>18</v>
      </c>
      <c r="O1106" s="14">
        <v>5.99</v>
      </c>
      <c r="P1106" s="13" t="s">
        <v>18</v>
      </c>
      <c r="Q1106" s="14">
        <v>7.45</v>
      </c>
      <c r="R1106" s="13" t="s">
        <v>18</v>
      </c>
    </row>
    <row r="1107" spans="1:18" x14ac:dyDescent="0.25">
      <c r="A1107" s="7" t="s">
        <v>1303</v>
      </c>
      <c r="B1107" s="16" t="s">
        <v>356</v>
      </c>
      <c r="C1107" s="7" t="s">
        <v>357</v>
      </c>
      <c r="D1107" s="7" t="s">
        <v>358</v>
      </c>
      <c r="E1107" s="9" t="s">
        <v>358</v>
      </c>
      <c r="F1107" s="9" t="s">
        <v>359</v>
      </c>
      <c r="G1107" s="10" t="str">
        <f>IF(H1107&gt;=$G$1,1,"")</f>
        <v/>
      </c>
      <c r="H1107" s="11">
        <f>IF(I1107=0,0,ABS(1-K1107/I1107))+IF(K1107=0,0,ABS(1-M1107/K1107))+IF(M1107=0,0,ABS(1-O1107/M1107))+IF(O1107=0,0,ABS(1-Q1107/O1107))</f>
        <v>2.8694404591105283E-3</v>
      </c>
      <c r="I1107" s="12">
        <v>6.97</v>
      </c>
      <c r="J1107" s="13" t="s">
        <v>18</v>
      </c>
      <c r="K1107" s="14">
        <v>6.97</v>
      </c>
      <c r="L1107" s="13" t="s">
        <v>18</v>
      </c>
      <c r="M1107" s="14">
        <v>6.97</v>
      </c>
      <c r="N1107" s="13" t="s">
        <v>18</v>
      </c>
      <c r="O1107" s="14">
        <v>6.99</v>
      </c>
      <c r="P1107" s="13" t="s">
        <v>18</v>
      </c>
      <c r="Q1107" s="14">
        <v>6.99</v>
      </c>
      <c r="R1107" s="13" t="s">
        <v>18</v>
      </c>
    </row>
    <row r="1108" spans="1:18" x14ac:dyDescent="0.25">
      <c r="A1108" s="7" t="s">
        <v>1303</v>
      </c>
      <c r="B1108" s="16" t="s">
        <v>360</v>
      </c>
      <c r="C1108" s="7" t="s">
        <v>361</v>
      </c>
      <c r="D1108" s="7" t="s">
        <v>1360</v>
      </c>
      <c r="E1108" s="9" t="s">
        <v>1360</v>
      </c>
      <c r="F1108" s="9" t="s">
        <v>83</v>
      </c>
      <c r="G1108" s="10" t="str">
        <f>IF(H1108&gt;=$G$1,1,"")</f>
        <v/>
      </c>
      <c r="H1108" s="11">
        <f>IF(I1108=0,0,ABS(1-K1108/I1108))+IF(K1108=0,0,ABS(1-M1108/K1108))+IF(M1108=0,0,ABS(1-O1108/M1108))+IF(O1108=0,0,ABS(1-Q1108/O1108))</f>
        <v>2.734375E-2</v>
      </c>
      <c r="I1108" s="12">
        <v>7.68</v>
      </c>
      <c r="J1108" s="13" t="s">
        <v>18</v>
      </c>
      <c r="K1108" s="14">
        <v>7.68</v>
      </c>
      <c r="L1108" s="13" t="s">
        <v>18</v>
      </c>
      <c r="M1108" s="14">
        <v>7.68</v>
      </c>
      <c r="N1108" s="13" t="s">
        <v>18</v>
      </c>
      <c r="O1108" s="14">
        <v>7.89</v>
      </c>
      <c r="P1108" s="13" t="s">
        <v>18</v>
      </c>
      <c r="Q1108" s="14">
        <v>7.89</v>
      </c>
      <c r="R1108" s="13" t="s">
        <v>18</v>
      </c>
    </row>
    <row r="1109" spans="1:18" x14ac:dyDescent="0.25">
      <c r="A1109" s="7" t="s">
        <v>1303</v>
      </c>
      <c r="B1109" s="16" t="s">
        <v>363</v>
      </c>
      <c r="C1109" s="7" t="s">
        <v>364</v>
      </c>
      <c r="D1109" s="7" t="s">
        <v>365</v>
      </c>
      <c r="E1109" s="9" t="s">
        <v>365</v>
      </c>
      <c r="F1109" s="9" t="s">
        <v>377</v>
      </c>
      <c r="G1109" s="10">
        <f>IF(H1109&gt;=$G$1,1,"")</f>
        <v>1</v>
      </c>
      <c r="H1109" s="11">
        <f>IF(I1109=0,0,ABS(1-K1109/I1109))+IF(K1109=0,0,ABS(1-M1109/K1109))+IF(M1109=0,0,ABS(1-O1109/M1109))+IF(O1109=0,0,ABS(1-Q1109/O1109))</f>
        <v>0.33444816053511706</v>
      </c>
      <c r="I1109" s="12">
        <v>2.99</v>
      </c>
      <c r="J1109" s="13" t="s">
        <v>18</v>
      </c>
      <c r="K1109" s="14">
        <v>2.99</v>
      </c>
      <c r="L1109" s="13" t="s">
        <v>18</v>
      </c>
      <c r="M1109" s="14">
        <v>2.99</v>
      </c>
      <c r="N1109" s="13" t="s">
        <v>18</v>
      </c>
      <c r="O1109" s="14">
        <v>3.99</v>
      </c>
      <c r="P1109" s="13" t="s">
        <v>18</v>
      </c>
      <c r="Q1109" s="14">
        <v>3.99</v>
      </c>
      <c r="R1109" s="13" t="s">
        <v>18</v>
      </c>
    </row>
    <row r="1110" spans="1:18" x14ac:dyDescent="0.25">
      <c r="A1110" s="7" t="s">
        <v>1303</v>
      </c>
      <c r="B1110" s="16" t="s">
        <v>367</v>
      </c>
      <c r="C1110" s="7" t="s">
        <v>368</v>
      </c>
      <c r="D1110" s="7" t="s">
        <v>107</v>
      </c>
      <c r="E1110" s="9" t="s">
        <v>107</v>
      </c>
      <c r="F1110" s="9" t="s">
        <v>133</v>
      </c>
      <c r="G1110" s="10">
        <f>IF(H1110&gt;=$G$1,1,"")</f>
        <v>1</v>
      </c>
      <c r="H1110" s="11">
        <f>IF(I1110=0,0,ABS(1-K1110/I1110))+IF(K1110=0,0,ABS(1-M1110/K1110))+IF(M1110=0,0,ABS(1-O1110/M1110))+IF(O1110=0,0,ABS(1-Q1110/O1110))</f>
        <v>8.5141903171953248E-2</v>
      </c>
      <c r="I1110" s="12">
        <v>5.99</v>
      </c>
      <c r="J1110" s="13" t="s">
        <v>18</v>
      </c>
      <c r="K1110" s="14">
        <v>5.99</v>
      </c>
      <c r="L1110" s="13" t="s">
        <v>18</v>
      </c>
      <c r="M1110" s="14">
        <v>5.48</v>
      </c>
      <c r="N1110" s="13" t="s">
        <v>18</v>
      </c>
      <c r="O1110" s="14">
        <v>5.48</v>
      </c>
      <c r="P1110" s="13" t="s">
        <v>18</v>
      </c>
      <c r="Q1110" s="14">
        <v>5.48</v>
      </c>
      <c r="R1110" s="13" t="s">
        <v>18</v>
      </c>
    </row>
    <row r="1111" spans="1:18" x14ac:dyDescent="0.25">
      <c r="A1111" s="7" t="s">
        <v>1303</v>
      </c>
      <c r="B1111" s="16" t="s">
        <v>371</v>
      </c>
      <c r="C1111" s="7" t="s">
        <v>372</v>
      </c>
      <c r="D1111" s="7" t="s">
        <v>1361</v>
      </c>
      <c r="E1111" s="9" t="s">
        <v>1361</v>
      </c>
      <c r="F1111" s="9" t="s">
        <v>83</v>
      </c>
      <c r="G1111" s="10">
        <f>IF(H1111&gt;=$G$1,1,"")</f>
        <v>1</v>
      </c>
      <c r="H1111" s="11">
        <f>IF(I1111=0,0,ABS(1-K1111/I1111))+IF(K1111=0,0,ABS(1-M1111/K1111))+IF(M1111=0,0,ABS(1-O1111/M1111))+IF(O1111=0,0,ABS(1-Q1111/O1111))</f>
        <v>0.27210884353741505</v>
      </c>
      <c r="I1111" s="12">
        <v>1.47</v>
      </c>
      <c r="J1111" s="13" t="s">
        <v>18</v>
      </c>
      <c r="K1111" s="14">
        <v>1.47</v>
      </c>
      <c r="L1111" s="13" t="s">
        <v>18</v>
      </c>
      <c r="M1111" s="14">
        <v>1.47</v>
      </c>
      <c r="N1111" s="13" t="s">
        <v>18</v>
      </c>
      <c r="O1111" s="14">
        <v>1.87</v>
      </c>
      <c r="P1111" s="13" t="s">
        <v>18</v>
      </c>
      <c r="Q1111" s="14">
        <v>1.87</v>
      </c>
      <c r="R1111" s="13" t="s">
        <v>18</v>
      </c>
    </row>
    <row r="1112" spans="1:18" x14ac:dyDescent="0.25">
      <c r="A1112" s="7" t="s">
        <v>1303</v>
      </c>
      <c r="B1112" s="16" t="s">
        <v>374</v>
      </c>
      <c r="C1112" s="7" t="s">
        <v>375</v>
      </c>
      <c r="D1112" s="7" t="s">
        <v>1362</v>
      </c>
      <c r="E1112" s="9" t="s">
        <v>1363</v>
      </c>
      <c r="F1112" s="9" t="s">
        <v>83</v>
      </c>
      <c r="G1112" s="10" t="str">
        <f>IF(H1112&gt;=$G$1,1,"")</f>
        <v/>
      </c>
      <c r="H1112" s="11">
        <f>IF(I1112=0,0,ABS(1-K1112/I1112))+IF(K1112=0,0,ABS(1-M1112/K1112))+IF(M1112=0,0,ABS(1-O1112/M1112))+IF(O1112=0,0,ABS(1-Q1112/O1112))</f>
        <v>0</v>
      </c>
      <c r="I1112" s="12">
        <v>8.59</v>
      </c>
      <c r="J1112" s="13" t="s">
        <v>18</v>
      </c>
      <c r="K1112" s="14">
        <v>8.59</v>
      </c>
      <c r="L1112" s="13" t="s">
        <v>18</v>
      </c>
      <c r="M1112" s="14">
        <v>8.59</v>
      </c>
      <c r="N1112" s="13" t="s">
        <v>18</v>
      </c>
      <c r="O1112" s="14">
        <v>8.59</v>
      </c>
      <c r="P1112" s="13" t="s">
        <v>18</v>
      </c>
      <c r="Q1112" s="14">
        <v>8.59</v>
      </c>
      <c r="R1112" s="13" t="s">
        <v>18</v>
      </c>
    </row>
    <row r="1113" spans="1:18" x14ac:dyDescent="0.25">
      <c r="A1113" s="7" t="s">
        <v>1303</v>
      </c>
      <c r="B1113" s="16" t="s">
        <v>378</v>
      </c>
      <c r="C1113" s="7" t="s">
        <v>379</v>
      </c>
      <c r="D1113" s="7" t="s">
        <v>1364</v>
      </c>
      <c r="E1113" s="9" t="s">
        <v>1363</v>
      </c>
      <c r="F1113" s="9" t="s">
        <v>125</v>
      </c>
      <c r="G1113" s="10" t="str">
        <f>IF(H1113&gt;=$G$1,1,"")</f>
        <v/>
      </c>
      <c r="H1113" s="11">
        <f>IF(I1113=0,0,ABS(1-K1113/I1113))+IF(K1113=0,0,ABS(1-M1113/K1113))+IF(M1113=0,0,ABS(1-O1113/M1113))+IF(O1113=0,0,ABS(1-Q1113/O1113))</f>
        <v>0</v>
      </c>
      <c r="I1113" s="12">
        <v>6.29</v>
      </c>
      <c r="J1113" s="13" t="s">
        <v>18</v>
      </c>
      <c r="K1113" s="14">
        <v>6.29</v>
      </c>
      <c r="L1113" s="13" t="s">
        <v>18</v>
      </c>
      <c r="M1113" s="14">
        <v>6.29</v>
      </c>
      <c r="N1113" s="13" t="s">
        <v>18</v>
      </c>
      <c r="O1113" s="14">
        <v>6.29</v>
      </c>
      <c r="P1113" s="13" t="s">
        <v>18</v>
      </c>
      <c r="Q1113" s="14">
        <v>6.29</v>
      </c>
      <c r="R1113" s="13" t="s">
        <v>18</v>
      </c>
    </row>
    <row r="1114" spans="1:18" x14ac:dyDescent="0.25">
      <c r="A1114" s="7" t="s">
        <v>1303</v>
      </c>
      <c r="B1114" s="16" t="s">
        <v>382</v>
      </c>
      <c r="C1114" s="7" t="s">
        <v>383</v>
      </c>
      <c r="D1114" s="7" t="s">
        <v>107</v>
      </c>
      <c r="E1114" s="9" t="s">
        <v>107</v>
      </c>
      <c r="F1114" s="9" t="s">
        <v>198</v>
      </c>
      <c r="G1114" s="10" t="str">
        <f>IF(H1114&gt;=$G$1,1,"")</f>
        <v/>
      </c>
      <c r="H1114" s="11">
        <f>IF(I1114=0,0,ABS(1-K1114/I1114))+IF(K1114=0,0,ABS(1-M1114/K1114))+IF(M1114=0,0,ABS(1-O1114/M1114))+IF(O1114=0,0,ABS(1-Q1114/O1114))</f>
        <v>2.1310340906640524E-2</v>
      </c>
      <c r="I1114" s="12">
        <v>15.99</v>
      </c>
      <c r="J1114" s="13" t="s">
        <v>18</v>
      </c>
      <c r="K1114" s="14">
        <v>15.99</v>
      </c>
      <c r="L1114" s="13" t="s">
        <v>18</v>
      </c>
      <c r="M1114" s="14">
        <v>15.99</v>
      </c>
      <c r="N1114" s="13" t="s">
        <v>18</v>
      </c>
      <c r="O1114" s="14">
        <v>15.95</v>
      </c>
      <c r="P1114" s="13" t="s">
        <v>18</v>
      </c>
      <c r="Q1114" s="14">
        <v>16.25</v>
      </c>
      <c r="R1114" s="13" t="s">
        <v>18</v>
      </c>
    </row>
    <row r="1115" spans="1:18" x14ac:dyDescent="0.25">
      <c r="A1115" s="7" t="s">
        <v>1303</v>
      </c>
      <c r="B1115" s="16" t="s">
        <v>384</v>
      </c>
      <c r="C1115" s="7" t="s">
        <v>385</v>
      </c>
      <c r="D1115" s="7" t="s">
        <v>970</v>
      </c>
      <c r="E1115" s="9" t="s">
        <v>970</v>
      </c>
      <c r="F1115" s="9" t="s">
        <v>83</v>
      </c>
      <c r="G1115" s="10">
        <f>IF(H1115&gt;=$G$1,1,"")</f>
        <v>1</v>
      </c>
      <c r="H1115" s="11">
        <f>IF(I1115=0,0,ABS(1-K1115/I1115))+IF(K1115=0,0,ABS(1-M1115/K1115))+IF(M1115=0,0,ABS(1-O1115/M1115))+IF(O1115=0,0,ABS(1-Q1115/O1115))</f>
        <v>0.15774647887323934</v>
      </c>
      <c r="I1115" s="12">
        <v>3.55</v>
      </c>
      <c r="J1115" s="13" t="s">
        <v>18</v>
      </c>
      <c r="K1115" s="14">
        <v>3.55</v>
      </c>
      <c r="L1115" s="13" t="s">
        <v>18</v>
      </c>
      <c r="M1115" s="14">
        <v>3.55</v>
      </c>
      <c r="N1115" s="13" t="s">
        <v>18</v>
      </c>
      <c r="O1115" s="14">
        <v>3.55</v>
      </c>
      <c r="P1115" s="13" t="s">
        <v>18</v>
      </c>
      <c r="Q1115" s="14">
        <v>2.99</v>
      </c>
      <c r="R1115" s="13" t="s">
        <v>18</v>
      </c>
    </row>
    <row r="1116" spans="1:18" x14ac:dyDescent="0.25">
      <c r="A1116" s="7" t="s">
        <v>1303</v>
      </c>
      <c r="B1116" s="16" t="s">
        <v>387</v>
      </c>
      <c r="C1116" s="7" t="s">
        <v>388</v>
      </c>
      <c r="D1116" s="7" t="s">
        <v>389</v>
      </c>
      <c r="E1116" s="9" t="s">
        <v>389</v>
      </c>
      <c r="F1116" s="9" t="s">
        <v>83</v>
      </c>
      <c r="G1116" s="10">
        <f>IF(H1116&gt;=$G$1,1,"")</f>
        <v>1</v>
      </c>
      <c r="H1116" s="11">
        <f>IF(I1116=0,0,ABS(1-K1116/I1116))+IF(K1116=0,0,ABS(1-M1116/K1116))+IF(M1116=0,0,ABS(1-O1116/M1116))+IF(O1116=0,0,ABS(1-Q1116/O1116))</f>
        <v>0.12094487402096121</v>
      </c>
      <c r="I1116" s="12">
        <v>2.89</v>
      </c>
      <c r="J1116" s="13" t="s">
        <v>18</v>
      </c>
      <c r="K1116" s="14">
        <v>2.89</v>
      </c>
      <c r="L1116" s="13" t="s">
        <v>18</v>
      </c>
      <c r="M1116" s="14">
        <v>2.89</v>
      </c>
      <c r="N1116" s="13" t="s">
        <v>18</v>
      </c>
      <c r="O1116" s="14">
        <v>2.77</v>
      </c>
      <c r="P1116" s="13" t="s">
        <v>18</v>
      </c>
      <c r="Q1116" s="14">
        <v>2.5499999999999998</v>
      </c>
      <c r="R1116" s="13" t="s">
        <v>18</v>
      </c>
    </row>
    <row r="1117" spans="1:18" x14ac:dyDescent="0.25">
      <c r="A1117" s="7" t="s">
        <v>1303</v>
      </c>
      <c r="B1117" s="16" t="s">
        <v>390</v>
      </c>
      <c r="C1117" s="7" t="s">
        <v>391</v>
      </c>
      <c r="D1117" s="7" t="s">
        <v>107</v>
      </c>
      <c r="E1117" s="9" t="s">
        <v>107</v>
      </c>
      <c r="F1117" s="9" t="s">
        <v>83</v>
      </c>
      <c r="G1117" s="10">
        <f>IF(H1117&gt;=$G$1,1,"")</f>
        <v>1</v>
      </c>
      <c r="H1117" s="11">
        <f>IF(I1117=0,0,ABS(1-K1117/I1117))+IF(K1117=0,0,ABS(1-M1117/K1117))+IF(M1117=0,0,ABS(1-O1117/M1117))+IF(O1117=0,0,ABS(1-Q1117/O1117))</f>
        <v>0.21135665408265281</v>
      </c>
      <c r="I1117" s="12">
        <v>4.99</v>
      </c>
      <c r="J1117" s="13" t="s">
        <v>18</v>
      </c>
      <c r="K1117" s="14">
        <v>4.99</v>
      </c>
      <c r="L1117" s="13" t="s">
        <v>18</v>
      </c>
      <c r="M1117" s="14">
        <v>4.99</v>
      </c>
      <c r="N1117" s="13" t="s">
        <v>18</v>
      </c>
      <c r="O1117" s="14">
        <v>4.3899999999999997</v>
      </c>
      <c r="P1117" s="13" t="s">
        <v>18</v>
      </c>
      <c r="Q1117" s="14">
        <v>3.99</v>
      </c>
      <c r="R1117" s="13" t="s">
        <v>18</v>
      </c>
    </row>
    <row r="1118" spans="1:18" x14ac:dyDescent="0.25">
      <c r="A1118" s="7" t="s">
        <v>1303</v>
      </c>
      <c r="B1118" s="16" t="s">
        <v>392</v>
      </c>
      <c r="C1118" s="7" t="s">
        <v>393</v>
      </c>
      <c r="D1118" s="7" t="s">
        <v>201</v>
      </c>
      <c r="E1118" s="9" t="s">
        <v>201</v>
      </c>
      <c r="F1118" s="9" t="s">
        <v>83</v>
      </c>
      <c r="G1118" s="10" t="str">
        <f>IF(H1118&gt;=$G$1,1,"")</f>
        <v/>
      </c>
      <c r="H1118" s="11">
        <f>IF(I1118=0,0,ABS(1-K1118/I1118))+IF(K1118=0,0,ABS(1-M1118/K1118))+IF(M1118=0,0,ABS(1-O1118/M1118))+IF(O1118=0,0,ABS(1-Q1118/O1118))</f>
        <v>4.479009447146276E-2</v>
      </c>
      <c r="I1118" s="12">
        <v>2.67</v>
      </c>
      <c r="J1118" s="13" t="s">
        <v>18</v>
      </c>
      <c r="K1118" s="14">
        <v>2.67</v>
      </c>
      <c r="L1118" s="13" t="s">
        <v>18</v>
      </c>
      <c r="M1118" s="14">
        <v>2.68</v>
      </c>
      <c r="N1118" s="13" t="s">
        <v>18</v>
      </c>
      <c r="O1118" s="14">
        <v>2.79</v>
      </c>
      <c r="P1118" s="13" t="s">
        <v>18</v>
      </c>
      <c r="Q1118" s="14">
        <v>2.79</v>
      </c>
      <c r="R1118" s="13" t="s">
        <v>18</v>
      </c>
    </row>
    <row r="1119" spans="1:18" x14ac:dyDescent="0.25">
      <c r="A1119" s="7" t="s">
        <v>1303</v>
      </c>
      <c r="B1119" s="16" t="s">
        <v>394</v>
      </c>
      <c r="C1119" s="7" t="s">
        <v>395</v>
      </c>
      <c r="D1119" s="7" t="s">
        <v>201</v>
      </c>
      <c r="E1119" s="9" t="s">
        <v>201</v>
      </c>
      <c r="F1119" s="9" t="s">
        <v>83</v>
      </c>
      <c r="G1119" s="10">
        <f>IF(H1119&gt;=$G$1,1,"")</f>
        <v>1</v>
      </c>
      <c r="H1119" s="11">
        <f>IF(I1119=0,0,ABS(1-K1119/I1119))+IF(K1119=0,0,ABS(1-M1119/K1119))+IF(M1119=0,0,ABS(1-O1119/M1119))+IF(O1119=0,0,ABS(1-Q1119/O1119))</f>
        <v>0.15656565656565657</v>
      </c>
      <c r="I1119" s="12">
        <v>1.98</v>
      </c>
      <c r="J1119" s="13" t="s">
        <v>18</v>
      </c>
      <c r="K1119" s="14">
        <v>1.98</v>
      </c>
      <c r="L1119" s="13" t="s">
        <v>18</v>
      </c>
      <c r="M1119" s="14">
        <v>1.98</v>
      </c>
      <c r="N1119" s="13" t="s">
        <v>18</v>
      </c>
      <c r="O1119" s="14">
        <v>2.29</v>
      </c>
      <c r="P1119" s="13" t="s">
        <v>18</v>
      </c>
      <c r="Q1119" s="14">
        <v>2.29</v>
      </c>
      <c r="R1119" s="13" t="s">
        <v>18</v>
      </c>
    </row>
    <row r="1120" spans="1:18" x14ac:dyDescent="0.25">
      <c r="A1120" s="7" t="s">
        <v>1303</v>
      </c>
      <c r="B1120" s="16" t="s">
        <v>397</v>
      </c>
      <c r="C1120" s="7" t="s">
        <v>398</v>
      </c>
      <c r="D1120" s="7" t="s">
        <v>1363</v>
      </c>
      <c r="E1120" s="9" t="s">
        <v>1363</v>
      </c>
      <c r="F1120" s="9" t="s">
        <v>1295</v>
      </c>
      <c r="G1120" s="10" t="str">
        <f>IF(H1120&gt;=$G$1,1,"")</f>
        <v/>
      </c>
      <c r="H1120" s="11">
        <f>IF(I1120=0,0,ABS(1-K1120/I1120))+IF(K1120=0,0,ABS(1-M1120/K1120))+IF(M1120=0,0,ABS(1-O1120/M1120))+IF(O1120=0,0,ABS(1-Q1120/O1120))</f>
        <v>0</v>
      </c>
      <c r="I1120" s="12">
        <v>0</v>
      </c>
      <c r="J1120" s="13" t="s">
        <v>18</v>
      </c>
      <c r="K1120" s="14">
        <v>0</v>
      </c>
      <c r="L1120" s="13" t="s">
        <v>18</v>
      </c>
      <c r="M1120" s="14">
        <v>0</v>
      </c>
      <c r="N1120" s="13" t="s">
        <v>18</v>
      </c>
      <c r="O1120" s="14">
        <v>0</v>
      </c>
      <c r="P1120" s="13" t="s">
        <v>18</v>
      </c>
      <c r="Q1120" s="14">
        <v>0</v>
      </c>
      <c r="R1120" s="13" t="s">
        <v>18</v>
      </c>
    </row>
    <row r="1121" spans="1:18" x14ac:dyDescent="0.25">
      <c r="A1121" s="7" t="s">
        <v>1303</v>
      </c>
      <c r="B1121" s="16" t="s">
        <v>399</v>
      </c>
      <c r="C1121" s="7" t="s">
        <v>400</v>
      </c>
      <c r="D1121" s="7" t="s">
        <v>401</v>
      </c>
      <c r="E1121" s="9" t="s">
        <v>401</v>
      </c>
      <c r="F1121" s="9" t="s">
        <v>75</v>
      </c>
      <c r="G1121" s="10">
        <f>IF(H1121&gt;=$G$1,1,"")</f>
        <v>1</v>
      </c>
      <c r="H1121" s="11">
        <f>IF(I1121=0,0,ABS(1-K1121/I1121))+IF(K1121=0,0,ABS(1-M1121/K1121))+IF(M1121=0,0,ABS(1-O1121/M1121))+IF(O1121=0,0,ABS(1-Q1121/O1121))</f>
        <v>0.16666666666666663</v>
      </c>
      <c r="I1121" s="12">
        <v>4.9800000000000004</v>
      </c>
      <c r="J1121" s="13" t="s">
        <v>18</v>
      </c>
      <c r="K1121" s="14">
        <v>4.9800000000000004</v>
      </c>
      <c r="L1121" s="13" t="s">
        <v>18</v>
      </c>
      <c r="M1121" s="14">
        <v>4.9800000000000004</v>
      </c>
      <c r="N1121" s="13" t="s">
        <v>18</v>
      </c>
      <c r="O1121" s="14">
        <v>4.1500000000000004</v>
      </c>
      <c r="P1121" s="13" t="s">
        <v>18</v>
      </c>
      <c r="Q1121" s="14">
        <v>4.1500000000000004</v>
      </c>
      <c r="R1121" s="13" t="s">
        <v>18</v>
      </c>
    </row>
    <row r="1122" spans="1:18" x14ac:dyDescent="0.25">
      <c r="A1122" s="7" t="s">
        <v>1303</v>
      </c>
      <c r="B1122" s="16" t="s">
        <v>402</v>
      </c>
      <c r="C1122" s="7" t="s">
        <v>403</v>
      </c>
      <c r="D1122" s="7" t="s">
        <v>107</v>
      </c>
      <c r="E1122" s="9" t="s">
        <v>1365</v>
      </c>
      <c r="F1122" s="9" t="s">
        <v>1197</v>
      </c>
      <c r="G1122" s="10" t="str">
        <f>IF(H1122&gt;=$G$1,1,"")</f>
        <v/>
      </c>
      <c r="H1122" s="11">
        <f>IF(I1122=0,0,ABS(1-K1122/I1122))+IF(K1122=0,0,ABS(1-M1122/K1122))+IF(M1122=0,0,ABS(1-O1122/M1122))+IF(O1122=0,0,ABS(1-Q1122/O1122))</f>
        <v>0</v>
      </c>
      <c r="I1122" s="12">
        <v>5.19</v>
      </c>
      <c r="J1122" s="13" t="s">
        <v>18</v>
      </c>
      <c r="K1122" s="14">
        <v>5.19</v>
      </c>
      <c r="L1122" s="13" t="s">
        <v>18</v>
      </c>
      <c r="M1122" s="14">
        <v>5.19</v>
      </c>
      <c r="N1122" s="13" t="s">
        <v>18</v>
      </c>
      <c r="O1122" s="14">
        <v>5.19</v>
      </c>
      <c r="P1122" s="13" t="s">
        <v>18</v>
      </c>
      <c r="Q1122" s="14">
        <v>5.19</v>
      </c>
      <c r="R1122" s="13" t="s">
        <v>18</v>
      </c>
    </row>
    <row r="1123" spans="1:18" x14ac:dyDescent="0.25">
      <c r="A1123" s="7" t="s">
        <v>1303</v>
      </c>
      <c r="B1123" s="16" t="s">
        <v>405</v>
      </c>
      <c r="C1123" s="7" t="s">
        <v>406</v>
      </c>
      <c r="D1123" s="7" t="s">
        <v>1366</v>
      </c>
      <c r="E1123" s="9" t="s">
        <v>1366</v>
      </c>
      <c r="F1123" s="9" t="s">
        <v>83</v>
      </c>
      <c r="G1123" s="10">
        <f>IF(H1123&gt;=$G$1,1,"")</f>
        <v>1</v>
      </c>
      <c r="H1123" s="11">
        <f>IF(I1123=0,0,ABS(1-K1123/I1123))+IF(K1123=0,0,ABS(1-M1123/K1123))+IF(M1123=0,0,ABS(1-O1123/M1123))+IF(O1123=0,0,ABS(1-Q1123/O1123))</f>
        <v>5.4955424206052594E-2</v>
      </c>
      <c r="I1123" s="12">
        <v>3.59</v>
      </c>
      <c r="J1123" s="13" t="s">
        <v>18</v>
      </c>
      <c r="K1123" s="14">
        <v>3.59</v>
      </c>
      <c r="L1123" s="13" t="s">
        <v>18</v>
      </c>
      <c r="M1123" s="14">
        <v>3.59</v>
      </c>
      <c r="N1123" s="13" t="s">
        <v>18</v>
      </c>
      <c r="O1123" s="14">
        <v>3.69</v>
      </c>
      <c r="P1123" s="13" t="s">
        <v>18</v>
      </c>
      <c r="Q1123" s="14">
        <v>3.79</v>
      </c>
      <c r="R1123" s="13" t="s">
        <v>18</v>
      </c>
    </row>
    <row r="1124" spans="1:18" x14ac:dyDescent="0.25">
      <c r="A1124" s="7" t="s">
        <v>1303</v>
      </c>
      <c r="B1124" s="16" t="s">
        <v>408</v>
      </c>
      <c r="C1124" s="7" t="s">
        <v>409</v>
      </c>
      <c r="D1124" s="7" t="s">
        <v>1365</v>
      </c>
      <c r="E1124" s="9" t="s">
        <v>1367</v>
      </c>
      <c r="F1124" s="9" t="s">
        <v>189</v>
      </c>
      <c r="G1124" s="10" t="str">
        <f>IF(H1124&gt;=$G$1,1,"")</f>
        <v/>
      </c>
      <c r="H1124" s="11">
        <f>IF(I1124=0,0,ABS(1-K1124/I1124))+IF(K1124=0,0,ABS(1-M1124/K1124))+IF(M1124=0,0,ABS(1-O1124/M1124))+IF(O1124=0,0,ABS(1-Q1124/O1124))</f>
        <v>0</v>
      </c>
      <c r="I1124" s="12">
        <v>6.19</v>
      </c>
      <c r="J1124" s="13" t="s">
        <v>18</v>
      </c>
      <c r="K1124" s="14">
        <v>6.19</v>
      </c>
      <c r="L1124" s="13" t="s">
        <v>18</v>
      </c>
      <c r="M1124" s="14">
        <v>6.19</v>
      </c>
      <c r="N1124" s="13" t="s">
        <v>18</v>
      </c>
      <c r="O1124" s="14">
        <v>6.19</v>
      </c>
      <c r="P1124" s="13" t="s">
        <v>18</v>
      </c>
      <c r="Q1124" s="14">
        <v>6.19</v>
      </c>
      <c r="R1124" s="13" t="s">
        <v>18</v>
      </c>
    </row>
    <row r="1125" spans="1:18" x14ac:dyDescent="0.25">
      <c r="A1125" s="7" t="s">
        <v>1303</v>
      </c>
      <c r="B1125" s="16" t="s">
        <v>411</v>
      </c>
      <c r="C1125" s="7" t="s">
        <v>412</v>
      </c>
      <c r="D1125" s="7" t="s">
        <v>1368</v>
      </c>
      <c r="E1125" s="9" t="s">
        <v>1368</v>
      </c>
      <c r="F1125" s="9" t="s">
        <v>414</v>
      </c>
      <c r="G1125" s="10" t="str">
        <f>IF(H1125&gt;=$G$1,1,"")</f>
        <v/>
      </c>
      <c r="H1125" s="11">
        <f>IF(I1125=0,0,ABS(1-K1125/I1125))+IF(K1125=0,0,ABS(1-M1125/K1125))+IF(M1125=0,0,ABS(1-O1125/M1125))+IF(O1125=0,0,ABS(1-Q1125/O1125))</f>
        <v>0</v>
      </c>
      <c r="I1125" s="12">
        <v>5.19</v>
      </c>
      <c r="J1125" s="13" t="s">
        <v>18</v>
      </c>
      <c r="K1125" s="14">
        <v>5.19</v>
      </c>
      <c r="L1125" s="13" t="s">
        <v>18</v>
      </c>
      <c r="M1125" s="14">
        <v>5.19</v>
      </c>
      <c r="N1125" s="13" t="s">
        <v>18</v>
      </c>
      <c r="O1125" s="14">
        <v>5.19</v>
      </c>
      <c r="P1125" s="13" t="s">
        <v>18</v>
      </c>
      <c r="Q1125" s="14">
        <v>5.19</v>
      </c>
      <c r="R1125" s="13" t="s">
        <v>18</v>
      </c>
    </row>
    <row r="1126" spans="1:18" x14ac:dyDescent="0.25">
      <c r="A1126" s="7" t="s">
        <v>1303</v>
      </c>
      <c r="B1126" s="16" t="s">
        <v>415</v>
      </c>
      <c r="C1126" s="7" t="s">
        <v>416</v>
      </c>
      <c r="D1126" s="7" t="s">
        <v>107</v>
      </c>
      <c r="E1126" s="9" t="s">
        <v>1369</v>
      </c>
      <c r="F1126" s="9" t="s">
        <v>155</v>
      </c>
      <c r="G1126" s="10" t="str">
        <f>IF(H1126&gt;=$G$1,1,"")</f>
        <v/>
      </c>
      <c r="H1126" s="11">
        <f>IF(I1126=0,0,ABS(1-K1126/I1126))+IF(K1126=0,0,ABS(1-M1126/K1126))+IF(M1126=0,0,ABS(1-O1126/M1126))+IF(O1126=0,0,ABS(1-Q1126/O1126))</f>
        <v>0</v>
      </c>
      <c r="I1126" s="12">
        <v>0</v>
      </c>
      <c r="J1126" s="13" t="s">
        <v>18</v>
      </c>
      <c r="K1126" s="14">
        <v>0</v>
      </c>
      <c r="L1126" s="13" t="s">
        <v>18</v>
      </c>
      <c r="M1126" s="14">
        <v>0</v>
      </c>
      <c r="N1126" s="13" t="s">
        <v>18</v>
      </c>
      <c r="O1126" s="14">
        <v>0</v>
      </c>
      <c r="P1126" s="13" t="s">
        <v>18</v>
      </c>
      <c r="Q1126" s="14">
        <v>0</v>
      </c>
      <c r="R1126" s="13" t="s">
        <v>18</v>
      </c>
    </row>
    <row r="1127" spans="1:18" x14ac:dyDescent="0.25">
      <c r="A1127" s="7" t="s">
        <v>1303</v>
      </c>
      <c r="B1127" s="16" t="s">
        <v>417</v>
      </c>
      <c r="C1127" s="7" t="s">
        <v>418</v>
      </c>
      <c r="D1127" s="7" t="s">
        <v>201</v>
      </c>
      <c r="E1127" s="9" t="s">
        <v>201</v>
      </c>
      <c r="F1127" s="9" t="s">
        <v>1370</v>
      </c>
      <c r="G1127" s="10" t="str">
        <f>IF(H1127&gt;=$G$1,1,"")</f>
        <v/>
      </c>
      <c r="H1127" s="11">
        <f>IF(I1127=0,0,ABS(1-K1127/I1127))+IF(K1127=0,0,ABS(1-M1127/K1127))+IF(M1127=0,0,ABS(1-O1127/M1127))+IF(O1127=0,0,ABS(1-Q1127/O1127))</f>
        <v>0</v>
      </c>
      <c r="I1127" s="12">
        <v>0</v>
      </c>
      <c r="J1127" s="13" t="s">
        <v>18</v>
      </c>
      <c r="K1127" s="14">
        <v>0</v>
      </c>
      <c r="L1127" s="13" t="s">
        <v>18</v>
      </c>
      <c r="M1127" s="14">
        <v>0</v>
      </c>
      <c r="N1127" s="13" t="s">
        <v>18</v>
      </c>
      <c r="O1127" s="14">
        <v>0</v>
      </c>
      <c r="P1127" s="13" t="s">
        <v>18</v>
      </c>
      <c r="Q1127" s="14">
        <v>0</v>
      </c>
      <c r="R1127" s="13" t="s">
        <v>18</v>
      </c>
    </row>
    <row r="1128" spans="1:18" x14ac:dyDescent="0.25">
      <c r="A1128" s="7" t="s">
        <v>1303</v>
      </c>
      <c r="B1128" s="16" t="s">
        <v>420</v>
      </c>
      <c r="C1128" s="7" t="s">
        <v>421</v>
      </c>
      <c r="D1128" s="7" t="s">
        <v>201</v>
      </c>
      <c r="E1128" s="9" t="s">
        <v>201</v>
      </c>
      <c r="F1128" s="9" t="s">
        <v>83</v>
      </c>
      <c r="G1128" s="10" t="str">
        <f>IF(H1128&gt;=$G$1,1,"")</f>
        <v/>
      </c>
      <c r="H1128" s="11">
        <f>IF(I1128=0,0,ABS(1-K1128/I1128))+IF(K1128=0,0,ABS(1-M1128/K1128))+IF(M1128=0,0,ABS(1-O1128/M1128))+IF(O1128=0,0,ABS(1-Q1128/O1128))</f>
        <v>0</v>
      </c>
      <c r="I1128" s="12">
        <v>0</v>
      </c>
      <c r="J1128" s="13" t="s">
        <v>18</v>
      </c>
      <c r="K1128" s="14">
        <v>0</v>
      </c>
      <c r="L1128" s="13" t="s">
        <v>18</v>
      </c>
      <c r="M1128" s="14">
        <v>0</v>
      </c>
      <c r="N1128" s="13" t="s">
        <v>18</v>
      </c>
      <c r="O1128" s="14">
        <v>0</v>
      </c>
      <c r="P1128" s="13" t="s">
        <v>18</v>
      </c>
      <c r="Q1128" s="14">
        <v>0</v>
      </c>
      <c r="R1128" s="13" t="s">
        <v>18</v>
      </c>
    </row>
    <row r="1129" spans="1:18" x14ac:dyDescent="0.25">
      <c r="A1129" s="7" t="s">
        <v>1303</v>
      </c>
      <c r="B1129" s="16" t="s">
        <v>422</v>
      </c>
      <c r="C1129" s="7" t="s">
        <v>423</v>
      </c>
      <c r="D1129" s="7" t="s">
        <v>107</v>
      </c>
      <c r="E1129" s="9" t="s">
        <v>1369</v>
      </c>
      <c r="F1129" s="9" t="s">
        <v>121</v>
      </c>
      <c r="G1129" s="10" t="str">
        <f>IF(H1129&gt;=$G$1,1,"")</f>
        <v/>
      </c>
      <c r="H1129" s="11">
        <f>IF(I1129=0,0,ABS(1-K1129/I1129))+IF(K1129=0,0,ABS(1-M1129/K1129))+IF(M1129=0,0,ABS(1-O1129/M1129))+IF(O1129=0,0,ABS(1-Q1129/O1129))</f>
        <v>0</v>
      </c>
      <c r="I1129" s="12">
        <v>25.99</v>
      </c>
      <c r="J1129" s="13" t="s">
        <v>18</v>
      </c>
      <c r="K1129" s="14">
        <v>25.99</v>
      </c>
      <c r="L1129" s="13" t="s">
        <v>18</v>
      </c>
      <c r="M1129" s="14">
        <v>25.99</v>
      </c>
      <c r="N1129" s="13" t="s">
        <v>18</v>
      </c>
      <c r="O1129" s="14">
        <v>25.99</v>
      </c>
      <c r="P1129" s="13" t="s">
        <v>18</v>
      </c>
      <c r="Q1129" s="14">
        <v>25.99</v>
      </c>
      <c r="R1129" s="13" t="s">
        <v>18</v>
      </c>
    </row>
    <row r="1130" spans="1:18" x14ac:dyDescent="0.25">
      <c r="A1130" s="7" t="s">
        <v>1303</v>
      </c>
      <c r="B1130" s="16" t="s">
        <v>426</v>
      </c>
      <c r="C1130" s="7" t="s">
        <v>427</v>
      </c>
      <c r="D1130" s="7" t="s">
        <v>107</v>
      </c>
      <c r="E1130" s="9" t="s">
        <v>1369</v>
      </c>
      <c r="F1130" s="9" t="s">
        <v>121</v>
      </c>
      <c r="G1130" s="10">
        <f>IF(H1130&gt;=$G$1,1,"")</f>
        <v>1</v>
      </c>
      <c r="H1130" s="11">
        <f>IF(I1130=0,0,ABS(1-K1130/I1130))+IF(K1130=0,0,ABS(1-M1130/K1130))+IF(M1130=0,0,ABS(1-O1130/M1130))+IF(O1130=0,0,ABS(1-Q1130/O1130))</f>
        <v>0.1237751418256835</v>
      </c>
      <c r="I1130" s="12">
        <v>19.39</v>
      </c>
      <c r="J1130" s="13" t="s">
        <v>18</v>
      </c>
      <c r="K1130" s="14">
        <v>19.39</v>
      </c>
      <c r="L1130" s="13" t="s">
        <v>18</v>
      </c>
      <c r="M1130" s="14">
        <v>19.39</v>
      </c>
      <c r="N1130" s="13" t="s">
        <v>18</v>
      </c>
      <c r="O1130" s="14">
        <v>19.39</v>
      </c>
      <c r="P1130" s="13" t="s">
        <v>18</v>
      </c>
      <c r="Q1130" s="14">
        <v>16.989999999999998</v>
      </c>
      <c r="R1130" s="13" t="s">
        <v>18</v>
      </c>
    </row>
    <row r="1131" spans="1:18" x14ac:dyDescent="0.25">
      <c r="A1131" s="7" t="s">
        <v>1303</v>
      </c>
      <c r="B1131" s="16" t="s">
        <v>428</v>
      </c>
      <c r="C1131" s="7" t="s">
        <v>429</v>
      </c>
      <c r="D1131" s="7" t="s">
        <v>107</v>
      </c>
      <c r="E1131" s="9" t="s">
        <v>107</v>
      </c>
      <c r="F1131" s="9" t="s">
        <v>1370</v>
      </c>
      <c r="G1131" s="10" t="str">
        <f>IF(H1131&gt;=$G$1,1,"")</f>
        <v/>
      </c>
      <c r="H1131" s="11">
        <f>IF(I1131=0,0,ABS(1-K1131/I1131))+IF(K1131=0,0,ABS(1-M1131/K1131))+IF(M1131=0,0,ABS(1-O1131/M1131))+IF(O1131=0,0,ABS(1-Q1131/O1131))</f>
        <v>0</v>
      </c>
      <c r="I1131" s="12">
        <v>0</v>
      </c>
      <c r="J1131" s="13" t="s">
        <v>18</v>
      </c>
      <c r="K1131" s="14">
        <v>0</v>
      </c>
      <c r="L1131" s="13" t="s">
        <v>18</v>
      </c>
      <c r="M1131" s="14">
        <v>0</v>
      </c>
      <c r="N1131" s="13" t="s">
        <v>18</v>
      </c>
      <c r="O1131" s="14">
        <v>0</v>
      </c>
      <c r="P1131" s="13" t="s">
        <v>18</v>
      </c>
      <c r="Q1131" s="14">
        <v>0</v>
      </c>
      <c r="R1131" s="13" t="s">
        <v>18</v>
      </c>
    </row>
    <row r="1132" spans="1:18" x14ac:dyDescent="0.25">
      <c r="A1132" s="7" t="s">
        <v>1303</v>
      </c>
      <c r="B1132" s="16" t="s">
        <v>432</v>
      </c>
      <c r="C1132" s="7" t="s">
        <v>433</v>
      </c>
      <c r="D1132" s="7" t="s">
        <v>107</v>
      </c>
      <c r="E1132" s="9" t="s">
        <v>107</v>
      </c>
      <c r="F1132" s="9" t="s">
        <v>83</v>
      </c>
      <c r="G1132" s="10" t="str">
        <f>IF(H1132&gt;=$G$1,1,"")</f>
        <v/>
      </c>
      <c r="H1132" s="11">
        <f>IF(I1132=0,0,ABS(1-K1132/I1132))+IF(K1132=0,0,ABS(1-M1132/K1132))+IF(M1132=0,0,ABS(1-O1132/M1132))+IF(O1132=0,0,ABS(1-Q1132/O1132))</f>
        <v>0</v>
      </c>
      <c r="I1132" s="12">
        <v>0</v>
      </c>
      <c r="J1132" s="13" t="s">
        <v>18</v>
      </c>
      <c r="K1132" s="14">
        <v>0</v>
      </c>
      <c r="L1132" s="13" t="s">
        <v>18</v>
      </c>
      <c r="M1132" s="14">
        <v>0</v>
      </c>
      <c r="N1132" s="13" t="s">
        <v>18</v>
      </c>
      <c r="O1132" s="14">
        <v>0</v>
      </c>
      <c r="P1132" s="13" t="s">
        <v>18</v>
      </c>
      <c r="Q1132" s="14">
        <v>0</v>
      </c>
      <c r="R1132" s="13" t="s">
        <v>18</v>
      </c>
    </row>
    <row r="1133" spans="1:18" x14ac:dyDescent="0.25">
      <c r="A1133" s="7" t="s">
        <v>1371</v>
      </c>
      <c r="B1133" s="16" t="s">
        <v>336</v>
      </c>
      <c r="C1133" s="7" t="s">
        <v>337</v>
      </c>
      <c r="D1133" s="7" t="s">
        <v>107</v>
      </c>
      <c r="E1133" s="9" t="s">
        <v>201</v>
      </c>
      <c r="F1133" s="9" t="s">
        <v>83</v>
      </c>
      <c r="G1133" s="10" t="str">
        <f>IF(H1133&gt;=$G$1,1,"")</f>
        <v/>
      </c>
      <c r="H1133" s="11">
        <f>IF(I1133=0,0,ABS(1-K1133/I1133))+IF(K1133=0,0,ABS(1-M1133/K1133))+IF(M1133=0,0,ABS(1-O1133/M1133))+IF(O1133=0,0,ABS(1-Q1133/O1133))</f>
        <v>0</v>
      </c>
      <c r="I1133" s="12">
        <v>4.99</v>
      </c>
      <c r="J1133" s="13" t="s">
        <v>18</v>
      </c>
      <c r="K1133" s="14">
        <v>4.99</v>
      </c>
      <c r="L1133" s="13" t="s">
        <v>18</v>
      </c>
      <c r="M1133" s="14">
        <v>4.99</v>
      </c>
      <c r="N1133" s="13" t="s">
        <v>18</v>
      </c>
      <c r="O1133" s="14">
        <v>4.99</v>
      </c>
      <c r="P1133" s="13" t="s">
        <v>18</v>
      </c>
      <c r="Q1133" s="14">
        <v>4.99</v>
      </c>
      <c r="R1133" s="13" t="s">
        <v>18</v>
      </c>
    </row>
    <row r="1134" spans="1:18" x14ac:dyDescent="0.25">
      <c r="A1134" s="7" t="s">
        <v>1371</v>
      </c>
      <c r="B1134" s="16" t="s">
        <v>339</v>
      </c>
      <c r="C1134" s="7" t="s">
        <v>340</v>
      </c>
      <c r="D1134" s="7" t="s">
        <v>107</v>
      </c>
      <c r="E1134" s="9" t="s">
        <v>201</v>
      </c>
      <c r="F1134" s="9" t="s">
        <v>83</v>
      </c>
      <c r="G1134" s="10" t="str">
        <f>IF(H1134&gt;=$G$1,1,"")</f>
        <v/>
      </c>
      <c r="H1134" s="11">
        <f>IF(I1134=0,0,ABS(1-K1134/I1134))+IF(K1134=0,0,ABS(1-M1134/K1134))+IF(M1134=0,0,ABS(1-O1134/M1134))+IF(O1134=0,0,ABS(1-Q1134/O1134))</f>
        <v>0</v>
      </c>
      <c r="I1134" s="12">
        <v>6.99</v>
      </c>
      <c r="J1134" s="13" t="s">
        <v>18</v>
      </c>
      <c r="K1134" s="14">
        <v>6.99</v>
      </c>
      <c r="L1134" s="13" t="s">
        <v>18</v>
      </c>
      <c r="M1134" s="14">
        <v>6.99</v>
      </c>
      <c r="N1134" s="13" t="s">
        <v>18</v>
      </c>
      <c r="O1134" s="14">
        <v>6.99</v>
      </c>
      <c r="P1134" s="13" t="s">
        <v>18</v>
      </c>
      <c r="Q1134" s="14">
        <v>6.99</v>
      </c>
      <c r="R1134" s="13" t="s">
        <v>18</v>
      </c>
    </row>
    <row r="1135" spans="1:18" x14ac:dyDescent="0.25">
      <c r="A1135" s="7" t="s">
        <v>1371</v>
      </c>
      <c r="B1135" s="16" t="s">
        <v>342</v>
      </c>
      <c r="C1135" s="7" t="s">
        <v>343</v>
      </c>
      <c r="D1135" s="7" t="s">
        <v>344</v>
      </c>
      <c r="E1135" s="9" t="s">
        <v>344</v>
      </c>
      <c r="F1135" s="9" t="s">
        <v>17</v>
      </c>
      <c r="G1135" s="10">
        <f>IF(H1135&gt;=$G$1,1,"")</f>
        <v>1</v>
      </c>
      <c r="H1135" s="11">
        <f>IF(I1135=0,0,ABS(1-K1135/I1135))+IF(K1135=0,0,ABS(1-M1135/K1135))+IF(M1135=0,0,ABS(1-O1135/M1135))+IF(O1135=0,0,ABS(1-Q1135/O1135))</f>
        <v>0.16722408026755853</v>
      </c>
      <c r="I1135" s="12">
        <v>2.99</v>
      </c>
      <c r="J1135" s="13" t="s">
        <v>18</v>
      </c>
      <c r="K1135" s="14">
        <v>2.99</v>
      </c>
      <c r="L1135" s="13" t="s">
        <v>18</v>
      </c>
      <c r="M1135" s="14">
        <v>2.99</v>
      </c>
      <c r="N1135" s="13" t="s">
        <v>18</v>
      </c>
      <c r="O1135" s="14">
        <v>2.4900000000000002</v>
      </c>
      <c r="P1135" s="13" t="s">
        <v>18</v>
      </c>
      <c r="Q1135" s="14">
        <v>2.4900000000000002</v>
      </c>
      <c r="R1135" s="13" t="s">
        <v>18</v>
      </c>
    </row>
    <row r="1136" spans="1:18" x14ac:dyDescent="0.25">
      <c r="A1136" s="7" t="s">
        <v>1371</v>
      </c>
      <c r="B1136" s="16" t="s">
        <v>345</v>
      </c>
      <c r="C1136" s="7" t="s">
        <v>346</v>
      </c>
      <c r="D1136" s="7" t="s">
        <v>347</v>
      </c>
      <c r="E1136" s="9" t="s">
        <v>347</v>
      </c>
      <c r="F1136" s="9" t="s">
        <v>17</v>
      </c>
      <c r="G1136" s="10" t="str">
        <f>IF(H1136&gt;=$G$1,1,"")</f>
        <v/>
      </c>
      <c r="H1136" s="11">
        <f>IF(I1136=0,0,ABS(1-K1136/I1136))+IF(K1136=0,0,ABS(1-M1136/K1136))+IF(M1136=0,0,ABS(1-O1136/M1136))+IF(O1136=0,0,ABS(1-Q1136/O1136))</f>
        <v>0</v>
      </c>
      <c r="I1136" s="12">
        <v>1.59</v>
      </c>
      <c r="J1136" s="13" t="s">
        <v>18</v>
      </c>
      <c r="K1136" s="14">
        <v>1.59</v>
      </c>
      <c r="L1136" s="13" t="s">
        <v>18</v>
      </c>
      <c r="M1136" s="14">
        <v>1.59</v>
      </c>
      <c r="N1136" s="13" t="s">
        <v>18</v>
      </c>
      <c r="O1136" s="14">
        <v>1.59</v>
      </c>
      <c r="P1136" s="13" t="s">
        <v>18</v>
      </c>
      <c r="Q1136" s="14">
        <v>1.59</v>
      </c>
      <c r="R1136" s="13" t="s">
        <v>18</v>
      </c>
    </row>
    <row r="1137" spans="1:18" x14ac:dyDescent="0.25">
      <c r="A1137" s="7" t="s">
        <v>1371</v>
      </c>
      <c r="B1137" s="16" t="s">
        <v>349</v>
      </c>
      <c r="C1137" s="7" t="s">
        <v>350</v>
      </c>
      <c r="D1137" s="7" t="s">
        <v>201</v>
      </c>
      <c r="E1137" s="9" t="s">
        <v>201</v>
      </c>
      <c r="F1137" s="9" t="s">
        <v>17</v>
      </c>
      <c r="G1137" s="10">
        <f>IF(H1137&gt;=$G$1,1,"")</f>
        <v>1</v>
      </c>
      <c r="H1137" s="11">
        <f>IF(I1137=0,0,ABS(1-K1137/I1137))+IF(K1137=0,0,ABS(1-M1137/K1137))+IF(M1137=0,0,ABS(1-O1137/M1137))+IF(O1137=0,0,ABS(1-Q1137/O1137))</f>
        <v>0.25125628140703538</v>
      </c>
      <c r="I1137" s="12">
        <v>1.99</v>
      </c>
      <c r="J1137" s="13" t="s">
        <v>18</v>
      </c>
      <c r="K1137" s="14">
        <v>1.99</v>
      </c>
      <c r="L1137" s="13" t="s">
        <v>18</v>
      </c>
      <c r="M1137" s="14">
        <v>1.99</v>
      </c>
      <c r="N1137" s="13" t="s">
        <v>18</v>
      </c>
      <c r="O1137" s="14">
        <v>2.4900000000000002</v>
      </c>
      <c r="P1137" s="13" t="s">
        <v>18</v>
      </c>
      <c r="Q1137" s="14">
        <v>2.4900000000000002</v>
      </c>
      <c r="R1137" s="13" t="s">
        <v>18</v>
      </c>
    </row>
    <row r="1138" spans="1:18" x14ac:dyDescent="0.25">
      <c r="A1138" s="7" t="s">
        <v>1371</v>
      </c>
      <c r="B1138" s="16" t="s">
        <v>351</v>
      </c>
      <c r="C1138" s="7" t="s">
        <v>352</v>
      </c>
      <c r="D1138" s="7" t="s">
        <v>107</v>
      </c>
      <c r="E1138" s="9" t="s">
        <v>107</v>
      </c>
      <c r="F1138" s="9" t="s">
        <v>17</v>
      </c>
      <c r="G1138" s="10" t="str">
        <f>IF(H1138&gt;=$G$1,1,"")</f>
        <v/>
      </c>
      <c r="H1138" s="11">
        <f>IF(I1138=0,0,ABS(1-K1138/I1138))+IF(K1138=0,0,ABS(1-M1138/K1138))+IF(M1138=0,0,ABS(1-O1138/M1138))+IF(O1138=0,0,ABS(1-Q1138/O1138))</f>
        <v>0</v>
      </c>
      <c r="I1138" s="12">
        <v>1.99</v>
      </c>
      <c r="J1138" s="13" t="s">
        <v>18</v>
      </c>
      <c r="K1138" s="14">
        <v>1.99</v>
      </c>
      <c r="L1138" s="13" t="s">
        <v>18</v>
      </c>
      <c r="M1138" s="14">
        <v>1.99</v>
      </c>
      <c r="N1138" s="13" t="s">
        <v>18</v>
      </c>
      <c r="O1138" s="14">
        <v>1.99</v>
      </c>
      <c r="P1138" s="13" t="s">
        <v>18</v>
      </c>
      <c r="Q1138" s="14">
        <v>1.99</v>
      </c>
      <c r="R1138" s="13" t="s">
        <v>18</v>
      </c>
    </row>
    <row r="1139" spans="1:18" x14ac:dyDescent="0.25">
      <c r="A1139" s="7" t="s">
        <v>1371</v>
      </c>
      <c r="B1139" s="16" t="s">
        <v>353</v>
      </c>
      <c r="C1139" s="7" t="s">
        <v>354</v>
      </c>
      <c r="D1139" s="7" t="s">
        <v>107</v>
      </c>
      <c r="E1139" s="9" t="s">
        <v>107</v>
      </c>
      <c r="F1139" s="9" t="s">
        <v>17</v>
      </c>
      <c r="G1139" s="10">
        <f>IF(H1139&gt;=$G$1,1,"")</f>
        <v>1</v>
      </c>
      <c r="H1139" s="11">
        <f>IF(I1139=0,0,ABS(1-K1139/I1139))+IF(K1139=0,0,ABS(1-M1139/K1139))+IF(M1139=0,0,ABS(1-O1139/M1139))+IF(O1139=0,0,ABS(1-Q1139/O1139))</f>
        <v>1.3377926421404682</v>
      </c>
      <c r="I1139" s="12">
        <v>2.99</v>
      </c>
      <c r="J1139" s="13" t="s">
        <v>18</v>
      </c>
      <c r="K1139" s="14">
        <v>2.99</v>
      </c>
      <c r="L1139" s="13" t="s">
        <v>18</v>
      </c>
      <c r="M1139" s="14">
        <v>2.99</v>
      </c>
      <c r="N1139" s="13" t="s">
        <v>18</v>
      </c>
      <c r="O1139" s="14">
        <v>6.99</v>
      </c>
      <c r="P1139" s="13" t="s">
        <v>18</v>
      </c>
      <c r="Q1139" s="14">
        <v>6.99</v>
      </c>
      <c r="R1139" s="13" t="s">
        <v>18</v>
      </c>
    </row>
    <row r="1140" spans="1:18" x14ac:dyDescent="0.25">
      <c r="A1140" s="7" t="s">
        <v>1371</v>
      </c>
      <c r="B1140" s="16" t="s">
        <v>356</v>
      </c>
      <c r="C1140" s="7" t="s">
        <v>357</v>
      </c>
      <c r="D1140" s="7" t="s">
        <v>107</v>
      </c>
      <c r="E1140" s="9" t="s">
        <v>107</v>
      </c>
      <c r="F1140" s="9" t="s">
        <v>573</v>
      </c>
      <c r="G1140" s="10" t="str">
        <f>IF(H1140&gt;=$G$1,1,"")</f>
        <v/>
      </c>
      <c r="H1140" s="11">
        <f>IF(I1140=0,0,ABS(1-K1140/I1140))+IF(K1140=0,0,ABS(1-M1140/K1140))+IF(M1140=0,0,ABS(1-O1140/M1140))+IF(O1140=0,0,ABS(1-Q1140/O1140))</f>
        <v>0</v>
      </c>
      <c r="I1140" s="12">
        <v>4.99</v>
      </c>
      <c r="J1140" s="13" t="s">
        <v>18</v>
      </c>
      <c r="K1140" s="14">
        <v>4.99</v>
      </c>
      <c r="L1140" s="13" t="s">
        <v>18</v>
      </c>
      <c r="M1140" s="14">
        <v>4.99</v>
      </c>
      <c r="N1140" s="13" t="s">
        <v>18</v>
      </c>
      <c r="O1140" s="14">
        <v>4.99</v>
      </c>
      <c r="P1140" s="13" t="s">
        <v>18</v>
      </c>
      <c r="Q1140" s="14">
        <v>4.99</v>
      </c>
      <c r="R1140" s="13" t="s">
        <v>18</v>
      </c>
    </row>
    <row r="1141" spans="1:18" x14ac:dyDescent="0.25">
      <c r="A1141" s="7" t="s">
        <v>1371</v>
      </c>
      <c r="B1141" s="16" t="s">
        <v>360</v>
      </c>
      <c r="C1141" s="7" t="s">
        <v>361</v>
      </c>
      <c r="D1141" s="7" t="s">
        <v>842</v>
      </c>
      <c r="E1141" s="9" t="s">
        <v>842</v>
      </c>
      <c r="F1141" s="9" t="s">
        <v>198</v>
      </c>
      <c r="G1141" s="10" t="str">
        <f>IF(H1141&gt;=$G$1,1,"")</f>
        <v/>
      </c>
      <c r="H1141" s="11">
        <f>IF(I1141=0,0,ABS(1-K1141/I1141))+IF(K1141=0,0,ABS(1-M1141/K1141))+IF(M1141=0,0,ABS(1-O1141/M1141))+IF(O1141=0,0,ABS(1-Q1141/O1141))</f>
        <v>0</v>
      </c>
      <c r="I1141" s="12">
        <v>3.99</v>
      </c>
      <c r="J1141" s="13" t="s">
        <v>18</v>
      </c>
      <c r="K1141" s="14">
        <v>3.99</v>
      </c>
      <c r="L1141" s="13" t="s">
        <v>18</v>
      </c>
      <c r="M1141" s="14">
        <v>3.99</v>
      </c>
      <c r="N1141" s="13" t="s">
        <v>18</v>
      </c>
      <c r="O1141" s="14">
        <v>3.99</v>
      </c>
      <c r="P1141" s="13" t="s">
        <v>18</v>
      </c>
      <c r="Q1141" s="14">
        <v>3.99</v>
      </c>
      <c r="R1141" s="13" t="s">
        <v>18</v>
      </c>
    </row>
    <row r="1142" spans="1:18" x14ac:dyDescent="0.25">
      <c r="A1142" s="7" t="s">
        <v>1371</v>
      </c>
      <c r="B1142" s="16" t="s">
        <v>363</v>
      </c>
      <c r="C1142" s="7" t="s">
        <v>364</v>
      </c>
      <c r="D1142" s="7" t="s">
        <v>107</v>
      </c>
      <c r="E1142" s="9" t="s">
        <v>574</v>
      </c>
      <c r="F1142" s="9" t="s">
        <v>377</v>
      </c>
      <c r="G1142" s="10" t="str">
        <f>IF(H1142&gt;=$G$1,1,"")</f>
        <v/>
      </c>
      <c r="H1142" s="11">
        <f>IF(I1142=0,0,ABS(1-K1142/I1142))+IF(K1142=0,0,ABS(1-M1142/K1142))+IF(M1142=0,0,ABS(1-O1142/M1142))+IF(O1142=0,0,ABS(1-Q1142/O1142))</f>
        <v>0</v>
      </c>
      <c r="I1142" s="12">
        <v>2.99</v>
      </c>
      <c r="J1142" s="13" t="s">
        <v>18</v>
      </c>
      <c r="K1142" s="14">
        <v>2.99</v>
      </c>
      <c r="L1142" s="13" t="s">
        <v>18</v>
      </c>
      <c r="M1142" s="14">
        <v>2.99</v>
      </c>
      <c r="N1142" s="13" t="s">
        <v>18</v>
      </c>
      <c r="O1142" s="14">
        <v>2.99</v>
      </c>
      <c r="P1142" s="13" t="s">
        <v>18</v>
      </c>
      <c r="Q1142" s="14">
        <v>2.99</v>
      </c>
      <c r="R1142" s="13" t="s">
        <v>18</v>
      </c>
    </row>
    <row r="1143" spans="1:18" x14ac:dyDescent="0.25">
      <c r="A1143" s="7" t="s">
        <v>1371</v>
      </c>
      <c r="B1143" s="16" t="s">
        <v>367</v>
      </c>
      <c r="C1143" s="7" t="s">
        <v>368</v>
      </c>
      <c r="D1143" s="7" t="s">
        <v>107</v>
      </c>
      <c r="E1143" s="9" t="s">
        <v>107</v>
      </c>
      <c r="F1143" s="9" t="s">
        <v>369</v>
      </c>
      <c r="G1143" s="10">
        <f>IF(H1143&gt;=$G$1,1,"")</f>
        <v>1</v>
      </c>
      <c r="H1143" s="11">
        <f>IF(I1143=0,0,ABS(1-K1143/I1143))+IF(K1143=0,0,ABS(1-M1143/K1143))+IF(M1143=0,0,ABS(1-O1143/M1143))+IF(O1143=0,0,ABS(1-Q1143/O1143))</f>
        <v>0.1428571428571429</v>
      </c>
      <c r="I1143" s="12">
        <v>3.5</v>
      </c>
      <c r="J1143" s="13" t="s">
        <v>18</v>
      </c>
      <c r="K1143" s="14">
        <v>3.5</v>
      </c>
      <c r="L1143" s="13" t="s">
        <v>18</v>
      </c>
      <c r="M1143" s="14">
        <v>3.5</v>
      </c>
      <c r="N1143" s="13" t="s">
        <v>18</v>
      </c>
      <c r="O1143" s="14">
        <v>3.5</v>
      </c>
      <c r="P1143" s="13" t="s">
        <v>18</v>
      </c>
      <c r="Q1143" s="14">
        <v>3</v>
      </c>
      <c r="R1143" s="13" t="s">
        <v>18</v>
      </c>
    </row>
    <row r="1144" spans="1:18" x14ac:dyDescent="0.25">
      <c r="A1144" s="7" t="s">
        <v>1371</v>
      </c>
      <c r="B1144" s="16" t="s">
        <v>371</v>
      </c>
      <c r="C1144" s="7" t="s">
        <v>372</v>
      </c>
      <c r="D1144" s="7" t="s">
        <v>373</v>
      </c>
      <c r="E1144" s="9" t="s">
        <v>373</v>
      </c>
      <c r="F1144" s="9" t="s">
        <v>83</v>
      </c>
      <c r="G1144" s="10" t="str">
        <f>IF(H1144&gt;=$G$1,1,"")</f>
        <v/>
      </c>
      <c r="H1144" s="11">
        <f>IF(I1144=0,0,ABS(1-K1144/I1144))+IF(K1144=0,0,ABS(1-M1144/K1144))+IF(M1144=0,0,ABS(1-O1144/M1144))+IF(O1144=0,0,ABS(1-Q1144/O1144))</f>
        <v>0</v>
      </c>
      <c r="I1144" s="12">
        <v>1.99</v>
      </c>
      <c r="J1144" s="13" t="s">
        <v>18</v>
      </c>
      <c r="K1144" s="14">
        <v>1.99</v>
      </c>
      <c r="L1144" s="13" t="s">
        <v>18</v>
      </c>
      <c r="M1144" s="14">
        <v>1.99</v>
      </c>
      <c r="N1144" s="13" t="s">
        <v>18</v>
      </c>
      <c r="O1144" s="14">
        <v>1.99</v>
      </c>
      <c r="P1144" s="13" t="s">
        <v>18</v>
      </c>
      <c r="Q1144" s="14">
        <v>1.99</v>
      </c>
      <c r="R1144" s="13" t="s">
        <v>18</v>
      </c>
    </row>
    <row r="1145" spans="1:18" x14ac:dyDescent="0.25">
      <c r="A1145" s="7" t="s">
        <v>1371</v>
      </c>
      <c r="B1145" s="16" t="s">
        <v>374</v>
      </c>
      <c r="C1145" s="7" t="s">
        <v>375</v>
      </c>
      <c r="D1145" s="7" t="s">
        <v>107</v>
      </c>
      <c r="E1145" s="9" t="s">
        <v>107</v>
      </c>
      <c r="F1145" s="9" t="s">
        <v>83</v>
      </c>
      <c r="G1145" s="10" t="str">
        <f>IF(H1145&gt;=$G$1,1,"")</f>
        <v/>
      </c>
      <c r="H1145" s="11">
        <f>IF(I1145=0,0,ABS(1-K1145/I1145))+IF(K1145=0,0,ABS(1-M1145/K1145))+IF(M1145=0,0,ABS(1-O1145/M1145))+IF(O1145=0,0,ABS(1-Q1145/O1145))</f>
        <v>0</v>
      </c>
      <c r="I1145" s="12">
        <v>1.99</v>
      </c>
      <c r="J1145" s="13" t="s">
        <v>18</v>
      </c>
      <c r="K1145" s="14">
        <v>1.99</v>
      </c>
      <c r="L1145" s="13" t="s">
        <v>18</v>
      </c>
      <c r="M1145" s="14">
        <v>1.99</v>
      </c>
      <c r="N1145" s="13" t="s">
        <v>18</v>
      </c>
      <c r="O1145" s="14">
        <v>1.99</v>
      </c>
      <c r="P1145" s="13" t="s">
        <v>18</v>
      </c>
      <c r="Q1145" s="14">
        <v>1.99</v>
      </c>
      <c r="R1145" s="13" t="s">
        <v>18</v>
      </c>
    </row>
    <row r="1146" spans="1:18" x14ac:dyDescent="0.25">
      <c r="A1146" s="7" t="s">
        <v>1371</v>
      </c>
      <c r="B1146" s="16" t="s">
        <v>378</v>
      </c>
      <c r="C1146" s="7" t="s">
        <v>379</v>
      </c>
      <c r="D1146" s="7" t="s">
        <v>107</v>
      </c>
      <c r="E1146" s="9" t="s">
        <v>107</v>
      </c>
      <c r="F1146" s="9" t="s">
        <v>573</v>
      </c>
      <c r="G1146" s="10" t="str">
        <f>IF(H1146&gt;=$G$1,1,"")</f>
        <v/>
      </c>
      <c r="H1146" s="11">
        <f>IF(I1146=0,0,ABS(1-K1146/I1146))+IF(K1146=0,0,ABS(1-M1146/K1146))+IF(M1146=0,0,ABS(1-O1146/M1146))+IF(O1146=0,0,ABS(1-Q1146/O1146))</f>
        <v>0</v>
      </c>
      <c r="I1146" s="12">
        <v>1.25</v>
      </c>
      <c r="J1146" s="13" t="s">
        <v>18</v>
      </c>
      <c r="K1146" s="14">
        <v>1.25</v>
      </c>
      <c r="L1146" s="13" t="s">
        <v>18</v>
      </c>
      <c r="M1146" s="14">
        <v>1.25</v>
      </c>
      <c r="N1146" s="13" t="s">
        <v>18</v>
      </c>
      <c r="O1146" s="14">
        <v>1.25</v>
      </c>
      <c r="P1146" s="13" t="s">
        <v>18</v>
      </c>
      <c r="Q1146" s="14">
        <v>1.25</v>
      </c>
      <c r="R1146" s="13" t="s">
        <v>18</v>
      </c>
    </row>
    <row r="1147" spans="1:18" x14ac:dyDescent="0.25">
      <c r="A1147" s="7" t="s">
        <v>1371</v>
      </c>
      <c r="B1147" s="16" t="s">
        <v>382</v>
      </c>
      <c r="C1147" s="7" t="s">
        <v>383</v>
      </c>
      <c r="D1147" s="7" t="s">
        <v>107</v>
      </c>
      <c r="E1147" s="9" t="s">
        <v>107</v>
      </c>
      <c r="F1147" s="9" t="s">
        <v>83</v>
      </c>
      <c r="G1147" s="10" t="str">
        <f>IF(H1147&gt;=$G$1,1,"")</f>
        <v/>
      </c>
      <c r="H1147" s="11">
        <f>IF(I1147=0,0,ABS(1-K1147/I1147))+IF(K1147=0,0,ABS(1-M1147/K1147))+IF(M1147=0,0,ABS(1-O1147/M1147))+IF(O1147=0,0,ABS(1-Q1147/O1147))</f>
        <v>0</v>
      </c>
      <c r="I1147" s="12">
        <v>15.99</v>
      </c>
      <c r="J1147" s="13" t="s">
        <v>18</v>
      </c>
      <c r="K1147" s="14">
        <v>15.99</v>
      </c>
      <c r="L1147" s="13" t="s">
        <v>18</v>
      </c>
      <c r="M1147" s="14">
        <v>15.99</v>
      </c>
      <c r="N1147" s="13" t="s">
        <v>18</v>
      </c>
      <c r="O1147" s="14">
        <v>15.99</v>
      </c>
      <c r="P1147" s="13" t="s">
        <v>18</v>
      </c>
      <c r="Q1147" s="14">
        <v>15.99</v>
      </c>
      <c r="R1147" s="13" t="s">
        <v>18</v>
      </c>
    </row>
    <row r="1148" spans="1:18" x14ac:dyDescent="0.25">
      <c r="A1148" s="7" t="s">
        <v>1371</v>
      </c>
      <c r="B1148" s="16" t="s">
        <v>384</v>
      </c>
      <c r="C1148" s="7" t="s">
        <v>385</v>
      </c>
      <c r="D1148" s="7" t="s">
        <v>970</v>
      </c>
      <c r="E1148" s="9" t="s">
        <v>970</v>
      </c>
      <c r="F1148" s="9" t="s">
        <v>83</v>
      </c>
      <c r="G1148" s="10">
        <f>IF(H1148&gt;=$G$1,1,"")</f>
        <v>1</v>
      </c>
      <c r="H1148" s="11">
        <f>IF(I1148=0,0,ABS(1-K1148/I1148))+IF(K1148=0,0,ABS(1-M1148/K1148))+IF(M1148=0,0,ABS(1-O1148/M1148))+IF(O1148=0,0,ABS(1-Q1148/O1148))</f>
        <v>0.10050251256281406</v>
      </c>
      <c r="I1148" s="12">
        <v>1.99</v>
      </c>
      <c r="J1148" s="13" t="s">
        <v>18</v>
      </c>
      <c r="K1148" s="14">
        <v>1.99</v>
      </c>
      <c r="L1148" s="13" t="s">
        <v>18</v>
      </c>
      <c r="M1148" s="14">
        <v>1.99</v>
      </c>
      <c r="N1148" s="13" t="s">
        <v>18</v>
      </c>
      <c r="O1148" s="14">
        <v>1.99</v>
      </c>
      <c r="P1148" s="13" t="s">
        <v>18</v>
      </c>
      <c r="Q1148" s="14">
        <v>1.79</v>
      </c>
      <c r="R1148" s="13" t="s">
        <v>18</v>
      </c>
    </row>
    <row r="1149" spans="1:18" x14ac:dyDescent="0.25">
      <c r="A1149" s="7" t="s">
        <v>1371</v>
      </c>
      <c r="B1149" s="16" t="s">
        <v>387</v>
      </c>
      <c r="C1149" s="7" t="s">
        <v>388</v>
      </c>
      <c r="D1149" s="7" t="s">
        <v>389</v>
      </c>
      <c r="E1149" s="9" t="s">
        <v>389</v>
      </c>
      <c r="F1149" s="9" t="s">
        <v>198</v>
      </c>
      <c r="G1149" s="10" t="str">
        <f>IF(H1149&gt;=$G$1,1,"")</f>
        <v/>
      </c>
      <c r="H1149" s="11">
        <f>IF(I1149=0,0,ABS(1-K1149/I1149))+IF(K1149=0,0,ABS(1-M1149/K1149))+IF(M1149=0,0,ABS(1-O1149/M1149))+IF(O1149=0,0,ABS(1-Q1149/O1149))</f>
        <v>0</v>
      </c>
      <c r="I1149" s="12">
        <v>1.99</v>
      </c>
      <c r="J1149" s="13" t="s">
        <v>18</v>
      </c>
      <c r="K1149" s="14">
        <v>1.99</v>
      </c>
      <c r="L1149" s="13" t="s">
        <v>18</v>
      </c>
      <c r="M1149" s="14">
        <v>1.99</v>
      </c>
      <c r="N1149" s="13" t="s">
        <v>18</v>
      </c>
      <c r="O1149" s="14">
        <v>1.99</v>
      </c>
      <c r="P1149" s="13" t="s">
        <v>18</v>
      </c>
      <c r="Q1149" s="14">
        <v>1.99</v>
      </c>
      <c r="R1149" s="13" t="s">
        <v>18</v>
      </c>
    </row>
    <row r="1150" spans="1:18" x14ac:dyDescent="0.25">
      <c r="A1150" s="7" t="s">
        <v>1371</v>
      </c>
      <c r="B1150" s="16" t="s">
        <v>390</v>
      </c>
      <c r="C1150" s="7" t="s">
        <v>391</v>
      </c>
      <c r="D1150" s="7" t="s">
        <v>107</v>
      </c>
      <c r="E1150" s="9" t="s">
        <v>107</v>
      </c>
      <c r="F1150" s="9" t="s">
        <v>83</v>
      </c>
      <c r="G1150" s="10">
        <f>IF(H1150&gt;=$G$1,1,"")</f>
        <v>1</v>
      </c>
      <c r="H1150" s="11">
        <f>IF(I1150=0,0,ABS(1-K1150/I1150))+IF(K1150=0,0,ABS(1-M1150/K1150))+IF(M1150=0,0,ABS(1-O1150/M1150))+IF(O1150=0,0,ABS(1-Q1150/O1150))</f>
        <v>0.10050251256281406</v>
      </c>
      <c r="I1150" s="12">
        <v>1.99</v>
      </c>
      <c r="J1150" s="13" t="s">
        <v>18</v>
      </c>
      <c r="K1150" s="14">
        <v>1.79</v>
      </c>
      <c r="L1150" s="13" t="s">
        <v>18</v>
      </c>
      <c r="M1150" s="14">
        <v>1.79</v>
      </c>
      <c r="N1150" s="13" t="s">
        <v>18</v>
      </c>
      <c r="O1150" s="14">
        <v>1.79</v>
      </c>
      <c r="P1150" s="13" t="s">
        <v>18</v>
      </c>
      <c r="Q1150" s="14">
        <v>1.79</v>
      </c>
      <c r="R1150" s="13" t="s">
        <v>18</v>
      </c>
    </row>
    <row r="1151" spans="1:18" x14ac:dyDescent="0.25">
      <c r="A1151" s="7" t="s">
        <v>1371</v>
      </c>
      <c r="B1151" s="16" t="s">
        <v>392</v>
      </c>
      <c r="C1151" s="7" t="s">
        <v>393</v>
      </c>
      <c r="D1151" s="7" t="s">
        <v>201</v>
      </c>
      <c r="E1151" s="9" t="s">
        <v>201</v>
      </c>
      <c r="F1151" s="9" t="s">
        <v>83</v>
      </c>
      <c r="G1151" s="10" t="str">
        <f>IF(H1151&gt;=$G$1,1,"")</f>
        <v/>
      </c>
      <c r="H1151" s="11">
        <f>IF(I1151=0,0,ABS(1-K1151/I1151))+IF(K1151=0,0,ABS(1-M1151/K1151))+IF(M1151=0,0,ABS(1-O1151/M1151))+IF(O1151=0,0,ABS(1-Q1151/O1151))</f>
        <v>0</v>
      </c>
      <c r="I1151" s="12">
        <v>1.99</v>
      </c>
      <c r="J1151" s="13" t="s">
        <v>18</v>
      </c>
      <c r="K1151" s="14">
        <v>1.99</v>
      </c>
      <c r="L1151" s="13" t="s">
        <v>18</v>
      </c>
      <c r="M1151" s="14">
        <v>1.99</v>
      </c>
      <c r="N1151" s="13" t="s">
        <v>18</v>
      </c>
      <c r="O1151" s="14">
        <v>1.99</v>
      </c>
      <c r="P1151" s="13" t="s">
        <v>18</v>
      </c>
      <c r="Q1151" s="14">
        <v>1.99</v>
      </c>
      <c r="R1151" s="13" t="s">
        <v>18</v>
      </c>
    </row>
    <row r="1152" spans="1:18" x14ac:dyDescent="0.25">
      <c r="A1152" s="7" t="s">
        <v>1371</v>
      </c>
      <c r="B1152" s="16" t="s">
        <v>394</v>
      </c>
      <c r="C1152" s="7" t="s">
        <v>395</v>
      </c>
      <c r="D1152" s="7" t="s">
        <v>201</v>
      </c>
      <c r="E1152" s="9" t="s">
        <v>201</v>
      </c>
      <c r="F1152" s="9" t="s">
        <v>83</v>
      </c>
      <c r="G1152" s="10" t="str">
        <f>IF(H1152&gt;=$G$1,1,"")</f>
        <v/>
      </c>
      <c r="H1152" s="11">
        <f>IF(I1152=0,0,ABS(1-K1152/I1152))+IF(K1152=0,0,ABS(1-M1152/K1152))+IF(M1152=0,0,ABS(1-O1152/M1152))+IF(O1152=0,0,ABS(1-Q1152/O1152))</f>
        <v>0</v>
      </c>
      <c r="I1152" s="12">
        <v>1.99</v>
      </c>
      <c r="J1152" s="13" t="s">
        <v>18</v>
      </c>
      <c r="K1152" s="14">
        <v>1.99</v>
      </c>
      <c r="L1152" s="13" t="s">
        <v>18</v>
      </c>
      <c r="M1152" s="14">
        <v>1.99</v>
      </c>
      <c r="N1152" s="13" t="s">
        <v>18</v>
      </c>
      <c r="O1152" s="14">
        <v>1.99</v>
      </c>
      <c r="P1152" s="13" t="s">
        <v>18</v>
      </c>
      <c r="Q1152" s="14">
        <v>1.99</v>
      </c>
      <c r="R1152" s="13" t="s">
        <v>18</v>
      </c>
    </row>
    <row r="1153" spans="1:18" x14ac:dyDescent="0.25">
      <c r="A1153" s="7" t="s">
        <v>1371</v>
      </c>
      <c r="B1153" s="16" t="s">
        <v>397</v>
      </c>
      <c r="C1153" s="7" t="s">
        <v>398</v>
      </c>
      <c r="D1153" s="7" t="s">
        <v>107</v>
      </c>
      <c r="E1153" s="9" t="s">
        <v>107</v>
      </c>
      <c r="F1153" s="9" t="s">
        <v>359</v>
      </c>
      <c r="G1153" s="10">
        <f>IF(H1153&gt;=$G$1,1,"")</f>
        <v>1</v>
      </c>
      <c r="H1153" s="11">
        <f>IF(I1153=0,0,ABS(1-K1153/I1153))+IF(K1153=0,0,ABS(1-M1153/K1153))+IF(M1153=0,0,ABS(1-O1153/M1153))+IF(O1153=0,0,ABS(1-Q1153/O1153))</f>
        <v>0.33444816053511706</v>
      </c>
      <c r="I1153" s="12">
        <v>2.99</v>
      </c>
      <c r="J1153" s="13" t="s">
        <v>18</v>
      </c>
      <c r="K1153" s="14">
        <v>2.99</v>
      </c>
      <c r="L1153" s="13" t="s">
        <v>18</v>
      </c>
      <c r="M1153" s="14">
        <v>2.99</v>
      </c>
      <c r="N1153" s="13" t="s">
        <v>18</v>
      </c>
      <c r="O1153" s="14">
        <v>1.99</v>
      </c>
      <c r="P1153" s="13" t="s">
        <v>18</v>
      </c>
      <c r="Q1153" s="14">
        <v>1.99</v>
      </c>
      <c r="R1153" s="13" t="s">
        <v>18</v>
      </c>
    </row>
    <row r="1154" spans="1:18" x14ac:dyDescent="0.25">
      <c r="A1154" s="7" t="s">
        <v>1371</v>
      </c>
      <c r="B1154" s="16" t="s">
        <v>399</v>
      </c>
      <c r="C1154" s="7" t="s">
        <v>400</v>
      </c>
      <c r="D1154" s="7" t="s">
        <v>401</v>
      </c>
      <c r="E1154" s="9" t="s">
        <v>401</v>
      </c>
      <c r="F1154" s="9" t="s">
        <v>83</v>
      </c>
      <c r="G1154" s="10" t="str">
        <f>IF(H1154&gt;=$G$1,1,"")</f>
        <v/>
      </c>
      <c r="H1154" s="11">
        <f>IF(I1154=0,0,ABS(1-K1154/I1154))+IF(K1154=0,0,ABS(1-M1154/K1154))+IF(M1154=0,0,ABS(1-O1154/M1154))+IF(O1154=0,0,ABS(1-Q1154/O1154))</f>
        <v>0</v>
      </c>
      <c r="I1154" s="12">
        <v>2.99</v>
      </c>
      <c r="J1154" s="13" t="s">
        <v>18</v>
      </c>
      <c r="K1154" s="14">
        <v>2.99</v>
      </c>
      <c r="L1154" s="13" t="s">
        <v>18</v>
      </c>
      <c r="M1154" s="14">
        <v>2.99</v>
      </c>
      <c r="N1154" s="13" t="s">
        <v>18</v>
      </c>
      <c r="O1154" s="14">
        <v>2.99</v>
      </c>
      <c r="P1154" s="13" t="s">
        <v>18</v>
      </c>
      <c r="Q1154" s="14">
        <v>2.99</v>
      </c>
      <c r="R1154" s="13" t="s">
        <v>18</v>
      </c>
    </row>
    <row r="1155" spans="1:18" x14ac:dyDescent="0.25">
      <c r="A1155" s="7" t="s">
        <v>1371</v>
      </c>
      <c r="B1155" s="16" t="s">
        <v>402</v>
      </c>
      <c r="C1155" s="7" t="s">
        <v>403</v>
      </c>
      <c r="D1155" s="7" t="s">
        <v>107</v>
      </c>
      <c r="E1155" s="9" t="s">
        <v>107</v>
      </c>
      <c r="F1155" s="9" t="s">
        <v>97</v>
      </c>
      <c r="G1155" s="10" t="str">
        <f>IF(H1155&gt;=$G$1,1,"")</f>
        <v/>
      </c>
      <c r="H1155" s="11">
        <f>IF(I1155=0,0,ABS(1-K1155/I1155))+IF(K1155=0,0,ABS(1-M1155/K1155))+IF(M1155=0,0,ABS(1-O1155/M1155))+IF(O1155=0,0,ABS(1-Q1155/O1155))</f>
        <v>0</v>
      </c>
      <c r="I1155" s="12">
        <v>1.99</v>
      </c>
      <c r="J1155" s="13" t="s">
        <v>18</v>
      </c>
      <c r="K1155" s="14">
        <v>1.99</v>
      </c>
      <c r="L1155" s="13" t="s">
        <v>18</v>
      </c>
      <c r="M1155" s="14">
        <v>1.99</v>
      </c>
      <c r="N1155" s="13" t="s">
        <v>18</v>
      </c>
      <c r="O1155" s="14">
        <v>1.99</v>
      </c>
      <c r="P1155" s="13" t="s">
        <v>18</v>
      </c>
      <c r="Q1155" s="14">
        <v>1.99</v>
      </c>
      <c r="R1155" s="13" t="s">
        <v>18</v>
      </c>
    </row>
    <row r="1156" spans="1:18" x14ac:dyDescent="0.25">
      <c r="A1156" s="7" t="s">
        <v>1371</v>
      </c>
      <c r="B1156" s="16" t="s">
        <v>405</v>
      </c>
      <c r="C1156" s="7" t="s">
        <v>406</v>
      </c>
      <c r="D1156" s="7" t="s">
        <v>1366</v>
      </c>
      <c r="E1156" s="9" t="s">
        <v>1366</v>
      </c>
      <c r="F1156" s="9" t="s">
        <v>83</v>
      </c>
      <c r="G1156" s="10" t="str">
        <f>IF(H1156&gt;=$G$1,1,"")</f>
        <v/>
      </c>
      <c r="H1156" s="11">
        <f>IF(I1156=0,0,ABS(1-K1156/I1156))+IF(K1156=0,0,ABS(1-M1156/K1156))+IF(M1156=0,0,ABS(1-O1156/M1156))+IF(O1156=0,0,ABS(1-Q1156/O1156))</f>
        <v>0</v>
      </c>
      <c r="I1156" s="12">
        <v>2.99</v>
      </c>
      <c r="J1156" s="13" t="s">
        <v>18</v>
      </c>
      <c r="K1156" s="14">
        <v>2.99</v>
      </c>
      <c r="L1156" s="13" t="s">
        <v>18</v>
      </c>
      <c r="M1156" s="14">
        <v>2.99</v>
      </c>
      <c r="N1156" s="13" t="s">
        <v>18</v>
      </c>
      <c r="O1156" s="14">
        <v>2.99</v>
      </c>
      <c r="P1156" s="13" t="s">
        <v>18</v>
      </c>
      <c r="Q1156" s="14">
        <v>2.99</v>
      </c>
      <c r="R1156" s="13" t="s">
        <v>18</v>
      </c>
    </row>
    <row r="1157" spans="1:18" x14ac:dyDescent="0.25">
      <c r="A1157" s="7" t="s">
        <v>1371</v>
      </c>
      <c r="B1157" s="16" t="s">
        <v>408</v>
      </c>
      <c r="C1157" s="7" t="s">
        <v>409</v>
      </c>
      <c r="D1157" s="7" t="s">
        <v>107</v>
      </c>
      <c r="E1157" s="9" t="s">
        <v>107</v>
      </c>
      <c r="F1157" s="9" t="s">
        <v>83</v>
      </c>
      <c r="G1157" s="10" t="str">
        <f>IF(H1157&gt;=$G$1,1,"")</f>
        <v/>
      </c>
      <c r="H1157" s="11">
        <f>IF(I1157=0,0,ABS(1-K1157/I1157))+IF(K1157=0,0,ABS(1-M1157/K1157))+IF(M1157=0,0,ABS(1-O1157/M1157))+IF(O1157=0,0,ABS(1-Q1157/O1157))</f>
        <v>0</v>
      </c>
      <c r="I1157" s="12">
        <v>5.99</v>
      </c>
      <c r="J1157" s="13" t="s">
        <v>18</v>
      </c>
      <c r="K1157" s="14">
        <v>5.99</v>
      </c>
      <c r="L1157" s="13" t="s">
        <v>18</v>
      </c>
      <c r="M1157" s="14">
        <v>5.99</v>
      </c>
      <c r="N1157" s="13" t="s">
        <v>18</v>
      </c>
      <c r="O1157" s="14">
        <v>5.99</v>
      </c>
      <c r="P1157" s="13" t="s">
        <v>18</v>
      </c>
      <c r="Q1157" s="14">
        <v>5.99</v>
      </c>
      <c r="R1157" s="13" t="s">
        <v>18</v>
      </c>
    </row>
    <row r="1158" spans="1:18" x14ac:dyDescent="0.25">
      <c r="A1158" s="7" t="s">
        <v>1371</v>
      </c>
      <c r="B1158" s="16" t="s">
        <v>411</v>
      </c>
      <c r="C1158" s="7" t="s">
        <v>412</v>
      </c>
      <c r="D1158" s="7" t="s">
        <v>107</v>
      </c>
      <c r="E1158" s="9" t="s">
        <v>107</v>
      </c>
      <c r="F1158" s="9" t="s">
        <v>414</v>
      </c>
      <c r="G1158" s="10" t="str">
        <f>IF(H1158&gt;=$G$1,1,"")</f>
        <v/>
      </c>
      <c r="H1158" s="11">
        <f>IF(I1158=0,0,ABS(1-K1158/I1158))+IF(K1158=0,0,ABS(1-M1158/K1158))+IF(M1158=0,0,ABS(1-O1158/M1158))+IF(O1158=0,0,ABS(1-Q1158/O1158))</f>
        <v>0</v>
      </c>
      <c r="I1158" s="12">
        <v>4.99</v>
      </c>
      <c r="J1158" s="13" t="s">
        <v>18</v>
      </c>
      <c r="K1158" s="14">
        <v>4.99</v>
      </c>
      <c r="L1158" s="13" t="s">
        <v>18</v>
      </c>
      <c r="M1158" s="14">
        <v>4.99</v>
      </c>
      <c r="N1158" s="13" t="s">
        <v>18</v>
      </c>
      <c r="O1158" s="14">
        <v>4.99</v>
      </c>
      <c r="P1158" s="13" t="s">
        <v>18</v>
      </c>
      <c r="Q1158" s="14">
        <v>4.99</v>
      </c>
      <c r="R1158" s="13" t="s">
        <v>18</v>
      </c>
    </row>
    <row r="1159" spans="1:18" x14ac:dyDescent="0.25">
      <c r="A1159" s="7" t="s">
        <v>1371</v>
      </c>
      <c r="B1159" s="16" t="s">
        <v>415</v>
      </c>
      <c r="C1159" s="7" t="s">
        <v>416</v>
      </c>
      <c r="D1159" s="7" t="s">
        <v>107</v>
      </c>
      <c r="E1159" s="9" t="s">
        <v>107</v>
      </c>
      <c r="F1159" s="9" t="s">
        <v>83</v>
      </c>
      <c r="G1159" s="10" t="str">
        <f>IF(H1159&gt;=$G$1,1,"")</f>
        <v/>
      </c>
      <c r="H1159" s="11">
        <f>IF(I1159=0,0,ABS(1-K1159/I1159))+IF(K1159=0,0,ABS(1-M1159/K1159))+IF(M1159=0,0,ABS(1-O1159/M1159))+IF(O1159=0,0,ABS(1-Q1159/O1159))</f>
        <v>0</v>
      </c>
      <c r="I1159" s="12">
        <v>0</v>
      </c>
      <c r="J1159" s="13" t="s">
        <v>18</v>
      </c>
      <c r="K1159" s="14">
        <v>0</v>
      </c>
      <c r="L1159" s="13" t="s">
        <v>18</v>
      </c>
      <c r="M1159" s="14">
        <v>0</v>
      </c>
      <c r="N1159" s="13" t="s">
        <v>18</v>
      </c>
      <c r="O1159" s="14">
        <v>0</v>
      </c>
      <c r="P1159" s="13" t="s">
        <v>18</v>
      </c>
      <c r="Q1159" s="14">
        <v>0</v>
      </c>
      <c r="R1159" s="13" t="s">
        <v>18</v>
      </c>
    </row>
    <row r="1160" spans="1:18" x14ac:dyDescent="0.25">
      <c r="A1160" s="7" t="s">
        <v>1371</v>
      </c>
      <c r="B1160" s="16" t="s">
        <v>417</v>
      </c>
      <c r="C1160" s="7" t="s">
        <v>418</v>
      </c>
      <c r="D1160" s="7" t="s">
        <v>201</v>
      </c>
      <c r="E1160" s="9" t="s">
        <v>201</v>
      </c>
      <c r="F1160" s="9" t="s">
        <v>83</v>
      </c>
      <c r="G1160" s="10" t="str">
        <f>IF(H1160&gt;=$G$1,1,"")</f>
        <v/>
      </c>
      <c r="H1160" s="11">
        <f>IF(I1160=0,0,ABS(1-K1160/I1160))+IF(K1160=0,0,ABS(1-M1160/K1160))+IF(M1160=0,0,ABS(1-O1160/M1160))+IF(O1160=0,0,ABS(1-Q1160/O1160))</f>
        <v>0</v>
      </c>
      <c r="I1160" s="12">
        <v>18</v>
      </c>
      <c r="J1160" s="13" t="s">
        <v>18</v>
      </c>
      <c r="K1160" s="14">
        <v>18</v>
      </c>
      <c r="L1160" s="13" t="s">
        <v>18</v>
      </c>
      <c r="M1160" s="14">
        <v>18</v>
      </c>
      <c r="N1160" s="13" t="s">
        <v>18</v>
      </c>
      <c r="O1160" s="14">
        <v>18</v>
      </c>
      <c r="P1160" s="13" t="s">
        <v>18</v>
      </c>
      <c r="Q1160" s="14">
        <v>18</v>
      </c>
      <c r="R1160" s="13" t="s">
        <v>18</v>
      </c>
    </row>
    <row r="1161" spans="1:18" x14ac:dyDescent="0.25">
      <c r="A1161" s="7" t="s">
        <v>1371</v>
      </c>
      <c r="B1161" s="16" t="s">
        <v>420</v>
      </c>
      <c r="C1161" s="7" t="s">
        <v>421</v>
      </c>
      <c r="D1161" s="7" t="s">
        <v>201</v>
      </c>
      <c r="E1161" s="9" t="s">
        <v>989</v>
      </c>
      <c r="F1161" s="9" t="s">
        <v>83</v>
      </c>
      <c r="G1161" s="10" t="str">
        <f>IF(H1161&gt;=$G$1,1,"")</f>
        <v/>
      </c>
      <c r="H1161" s="11">
        <f>IF(I1161=0,0,ABS(1-K1161/I1161))+IF(K1161=0,0,ABS(1-M1161/K1161))+IF(M1161=0,0,ABS(1-O1161/M1161))+IF(O1161=0,0,ABS(1-Q1161/O1161))</f>
        <v>0</v>
      </c>
      <c r="I1161" s="12">
        <v>58</v>
      </c>
      <c r="J1161" s="13" t="s">
        <v>18</v>
      </c>
      <c r="K1161" s="14">
        <v>58</v>
      </c>
      <c r="L1161" s="13" t="s">
        <v>18</v>
      </c>
      <c r="M1161" s="14">
        <v>58</v>
      </c>
      <c r="N1161" s="13" t="s">
        <v>18</v>
      </c>
      <c r="O1161" s="14">
        <v>58</v>
      </c>
      <c r="P1161" s="13" t="s">
        <v>18</v>
      </c>
      <c r="Q1161" s="14">
        <v>58</v>
      </c>
      <c r="R1161" s="13" t="s">
        <v>18</v>
      </c>
    </row>
    <row r="1162" spans="1:18" x14ac:dyDescent="0.25">
      <c r="A1162" s="7" t="s">
        <v>1371</v>
      </c>
      <c r="B1162" s="16" t="s">
        <v>422</v>
      </c>
      <c r="C1162" s="7" t="s">
        <v>423</v>
      </c>
      <c r="D1162" s="7" t="s">
        <v>990</v>
      </c>
      <c r="E1162" s="9" t="s">
        <v>990</v>
      </c>
      <c r="F1162" s="9" t="s">
        <v>83</v>
      </c>
      <c r="G1162" s="10" t="str">
        <f>IF(H1162&gt;=$G$1,1,"")</f>
        <v/>
      </c>
      <c r="H1162" s="11">
        <f>IF(I1162=0,0,ABS(1-K1162/I1162))+IF(K1162=0,0,ABS(1-M1162/K1162))+IF(M1162=0,0,ABS(1-O1162/M1162))+IF(O1162=0,0,ABS(1-Q1162/O1162))</f>
        <v>0</v>
      </c>
      <c r="I1162" s="12">
        <v>58</v>
      </c>
      <c r="J1162" s="13" t="s">
        <v>18</v>
      </c>
      <c r="K1162" s="14">
        <v>58</v>
      </c>
      <c r="L1162" s="13" t="s">
        <v>18</v>
      </c>
      <c r="M1162" s="14">
        <v>58</v>
      </c>
      <c r="N1162" s="13" t="s">
        <v>18</v>
      </c>
      <c r="O1162" s="14">
        <v>58</v>
      </c>
      <c r="P1162" s="13" t="s">
        <v>18</v>
      </c>
      <c r="Q1162" s="14">
        <v>58</v>
      </c>
      <c r="R1162" s="13" t="s">
        <v>18</v>
      </c>
    </row>
    <row r="1163" spans="1:18" x14ac:dyDescent="0.25">
      <c r="A1163" s="7" t="s">
        <v>1371</v>
      </c>
      <c r="B1163" s="16" t="s">
        <v>426</v>
      </c>
      <c r="C1163" s="7" t="s">
        <v>427</v>
      </c>
      <c r="D1163" s="7" t="s">
        <v>1372</v>
      </c>
      <c r="E1163" s="9" t="s">
        <v>1372</v>
      </c>
      <c r="F1163" s="9" t="s">
        <v>83</v>
      </c>
      <c r="G1163" s="10" t="str">
        <f>IF(H1163&gt;=$G$1,1,"")</f>
        <v/>
      </c>
      <c r="H1163" s="11">
        <f>IF(I1163=0,0,ABS(1-K1163/I1163))+IF(K1163=0,0,ABS(1-M1163/K1163))+IF(M1163=0,0,ABS(1-O1163/M1163))+IF(O1163=0,0,ABS(1-Q1163/O1163))</f>
        <v>0</v>
      </c>
      <c r="I1163" s="12">
        <v>22</v>
      </c>
      <c r="J1163" s="13" t="s">
        <v>18</v>
      </c>
      <c r="K1163" s="14">
        <v>22</v>
      </c>
      <c r="L1163" s="13" t="s">
        <v>18</v>
      </c>
      <c r="M1163" s="14">
        <v>22</v>
      </c>
      <c r="N1163" s="13" t="s">
        <v>18</v>
      </c>
      <c r="O1163" s="14">
        <v>22</v>
      </c>
      <c r="P1163" s="13" t="s">
        <v>18</v>
      </c>
      <c r="Q1163" s="14">
        <v>22</v>
      </c>
      <c r="R1163" s="13" t="s">
        <v>18</v>
      </c>
    </row>
    <row r="1164" spans="1:18" x14ac:dyDescent="0.25">
      <c r="A1164" s="7" t="s">
        <v>1371</v>
      </c>
      <c r="B1164" s="16" t="s">
        <v>428</v>
      </c>
      <c r="C1164" s="7" t="s">
        <v>429</v>
      </c>
      <c r="D1164" s="7" t="s">
        <v>1372</v>
      </c>
      <c r="E1164" s="9" t="s">
        <v>1372</v>
      </c>
      <c r="F1164" s="9" t="s">
        <v>83</v>
      </c>
      <c r="G1164" s="10">
        <f>IF(H1164&gt;=$G$1,1,"")</f>
        <v>1</v>
      </c>
      <c r="H1164" s="11">
        <f>IF(I1164=0,0,ABS(1-K1164/I1164))+IF(K1164=0,0,ABS(1-M1164/K1164))+IF(M1164=0,0,ABS(1-O1164/M1164))+IF(O1164=0,0,ABS(1-Q1164/O1164))</f>
        <v>1</v>
      </c>
      <c r="I1164" s="12">
        <v>20</v>
      </c>
      <c r="J1164" s="13" t="s">
        <v>18</v>
      </c>
      <c r="K1164" s="14">
        <v>0</v>
      </c>
      <c r="L1164" s="13" t="s">
        <v>18</v>
      </c>
      <c r="M1164" s="14">
        <v>0</v>
      </c>
      <c r="N1164" s="13" t="s">
        <v>18</v>
      </c>
      <c r="O1164" s="14">
        <v>0</v>
      </c>
      <c r="P1164" s="13" t="s">
        <v>18</v>
      </c>
      <c r="Q1164" s="14">
        <v>0</v>
      </c>
      <c r="R1164" s="13" t="s">
        <v>18</v>
      </c>
    </row>
    <row r="1165" spans="1:18" x14ac:dyDescent="0.25">
      <c r="A1165" s="7" t="s">
        <v>1371</v>
      </c>
      <c r="B1165" s="16" t="s">
        <v>432</v>
      </c>
      <c r="C1165" s="7" t="s">
        <v>433</v>
      </c>
      <c r="D1165" s="7" t="s">
        <v>530</v>
      </c>
      <c r="E1165" s="9" t="s">
        <v>530</v>
      </c>
      <c r="F1165" s="9" t="s">
        <v>83</v>
      </c>
      <c r="G1165" s="10" t="str">
        <f>IF(H1165&gt;=$G$1,1,"")</f>
        <v/>
      </c>
      <c r="H1165" s="11">
        <f>IF(I1165=0,0,ABS(1-K1165/I1165))+IF(K1165=0,0,ABS(1-M1165/K1165))+IF(M1165=0,0,ABS(1-O1165/M1165))+IF(O1165=0,0,ABS(1-Q1165/O1165))</f>
        <v>0</v>
      </c>
      <c r="I1165" s="12">
        <v>39</v>
      </c>
      <c r="J1165" s="13" t="s">
        <v>18</v>
      </c>
      <c r="K1165" s="14">
        <v>39</v>
      </c>
      <c r="L1165" s="13" t="s">
        <v>18</v>
      </c>
      <c r="M1165" s="14">
        <v>39</v>
      </c>
      <c r="N1165" s="13" t="s">
        <v>18</v>
      </c>
      <c r="O1165" s="14">
        <v>39</v>
      </c>
      <c r="P1165" s="13" t="s">
        <v>18</v>
      </c>
      <c r="Q1165" s="14">
        <v>39</v>
      </c>
      <c r="R1165" s="13" t="s">
        <v>18</v>
      </c>
    </row>
    <row r="1166" spans="1:18" x14ac:dyDescent="0.25">
      <c r="A1166" s="7" t="s">
        <v>1373</v>
      </c>
      <c r="B1166" s="16" t="s">
        <v>336</v>
      </c>
      <c r="C1166" s="7" t="s">
        <v>337</v>
      </c>
      <c r="D1166" s="7" t="s">
        <v>107</v>
      </c>
      <c r="E1166" s="9" t="s">
        <v>107</v>
      </c>
      <c r="F1166" s="9" t="s">
        <v>83</v>
      </c>
      <c r="G1166" s="10" t="str">
        <f>IF(H1166&gt;=$G$1,1,"")</f>
        <v/>
      </c>
      <c r="H1166" s="11">
        <f>IF(I1166=0,0,ABS(1-K1166/I1166))+IF(K1166=0,0,ABS(1-M1166/K1166))+IF(M1166=0,0,ABS(1-O1166/M1166))+IF(O1166=0,0,ABS(1-Q1166/O1166))</f>
        <v>0</v>
      </c>
      <c r="I1166" s="12"/>
      <c r="J1166" s="13" t="s">
        <v>18</v>
      </c>
      <c r="K1166" s="14"/>
      <c r="L1166" s="13" t="s">
        <v>18</v>
      </c>
      <c r="M1166" s="14"/>
      <c r="N1166" s="13" t="s">
        <v>18</v>
      </c>
      <c r="O1166" s="14"/>
      <c r="P1166" s="13" t="s">
        <v>18</v>
      </c>
      <c r="Q1166" s="14"/>
      <c r="R1166" s="13" t="s">
        <v>18</v>
      </c>
    </row>
    <row r="1167" spans="1:18" x14ac:dyDescent="0.25">
      <c r="A1167" s="7" t="s">
        <v>1373</v>
      </c>
      <c r="B1167" s="16" t="s">
        <v>339</v>
      </c>
      <c r="C1167" s="7" t="s">
        <v>340</v>
      </c>
      <c r="D1167" s="7" t="s">
        <v>107</v>
      </c>
      <c r="E1167" s="9" t="s">
        <v>107</v>
      </c>
      <c r="F1167" s="9" t="s">
        <v>83</v>
      </c>
      <c r="G1167" s="10" t="str">
        <f>IF(H1167&gt;=$G$1,1,"")</f>
        <v/>
      </c>
      <c r="H1167" s="11">
        <f>IF(I1167=0,0,ABS(1-K1167/I1167))+IF(K1167=0,0,ABS(1-M1167/K1167))+IF(M1167=0,0,ABS(1-O1167/M1167))+IF(O1167=0,0,ABS(1-Q1167/O1167))</f>
        <v>0</v>
      </c>
      <c r="I1167" s="12"/>
      <c r="J1167" s="13" t="s">
        <v>18</v>
      </c>
      <c r="K1167" s="14"/>
      <c r="L1167" s="13" t="s">
        <v>18</v>
      </c>
      <c r="M1167" s="14"/>
      <c r="N1167" s="13" t="s">
        <v>18</v>
      </c>
      <c r="O1167" s="14"/>
      <c r="P1167" s="13" t="s">
        <v>18</v>
      </c>
      <c r="Q1167" s="14"/>
      <c r="R1167" s="13" t="s">
        <v>18</v>
      </c>
    </row>
    <row r="1168" spans="1:18" x14ac:dyDescent="0.25">
      <c r="A1168" s="7" t="s">
        <v>1373</v>
      </c>
      <c r="B1168" s="16" t="s">
        <v>342</v>
      </c>
      <c r="C1168" s="7" t="s">
        <v>343</v>
      </c>
      <c r="D1168" s="7" t="s">
        <v>344</v>
      </c>
      <c r="E1168" s="9" t="s">
        <v>344</v>
      </c>
      <c r="F1168" s="9" t="s">
        <v>17</v>
      </c>
      <c r="G1168" s="10" t="str">
        <f>IF(H1168&gt;=$G$1,1,"")</f>
        <v/>
      </c>
      <c r="H1168" s="11">
        <f>IF(I1168=0,0,ABS(1-K1168/I1168))+IF(K1168=0,0,ABS(1-M1168/K1168))+IF(M1168=0,0,ABS(1-O1168/M1168))+IF(O1168=0,0,ABS(1-Q1168/O1168))</f>
        <v>0</v>
      </c>
      <c r="I1168" s="12"/>
      <c r="J1168" s="13" t="s">
        <v>18</v>
      </c>
      <c r="K1168" s="14"/>
      <c r="L1168" s="13" t="s">
        <v>18</v>
      </c>
      <c r="M1168" s="14"/>
      <c r="N1168" s="13" t="s">
        <v>18</v>
      </c>
      <c r="O1168" s="14"/>
      <c r="P1168" s="13" t="s">
        <v>18</v>
      </c>
      <c r="Q1168" s="14"/>
      <c r="R1168" s="13" t="s">
        <v>18</v>
      </c>
    </row>
    <row r="1169" spans="1:18" x14ac:dyDescent="0.25">
      <c r="A1169" s="7" t="s">
        <v>1373</v>
      </c>
      <c r="B1169" s="16" t="s">
        <v>345</v>
      </c>
      <c r="C1169" s="7" t="s">
        <v>346</v>
      </c>
      <c r="D1169" s="7" t="s">
        <v>347</v>
      </c>
      <c r="E1169" s="9" t="s">
        <v>347</v>
      </c>
      <c r="F1169" s="9" t="s">
        <v>414</v>
      </c>
      <c r="G1169" s="10" t="str">
        <f>IF(H1169&gt;=$G$1,1,"")</f>
        <v/>
      </c>
      <c r="H1169" s="11">
        <f>IF(I1169=0,0,ABS(1-K1169/I1169))+IF(K1169=0,0,ABS(1-M1169/K1169))+IF(M1169=0,0,ABS(1-O1169/M1169))+IF(O1169=0,0,ABS(1-Q1169/O1169))</f>
        <v>0</v>
      </c>
      <c r="I1169" s="12"/>
      <c r="J1169" s="13" t="s">
        <v>18</v>
      </c>
      <c r="K1169" s="14"/>
      <c r="L1169" s="13" t="s">
        <v>18</v>
      </c>
      <c r="M1169" s="14"/>
      <c r="N1169" s="13" t="s">
        <v>18</v>
      </c>
      <c r="O1169" s="14"/>
      <c r="P1169" s="13" t="s">
        <v>18</v>
      </c>
      <c r="Q1169" s="14"/>
      <c r="R1169" s="13" t="s">
        <v>18</v>
      </c>
    </row>
    <row r="1170" spans="1:18" x14ac:dyDescent="0.25">
      <c r="A1170" s="7" t="s">
        <v>1373</v>
      </c>
      <c r="B1170" s="16" t="s">
        <v>349</v>
      </c>
      <c r="C1170" s="7" t="s">
        <v>350</v>
      </c>
      <c r="D1170" s="7" t="s">
        <v>201</v>
      </c>
      <c r="E1170" s="9" t="s">
        <v>201</v>
      </c>
      <c r="F1170" s="9" t="s">
        <v>414</v>
      </c>
      <c r="G1170" s="10" t="str">
        <f>IF(H1170&gt;=$G$1,1,"")</f>
        <v/>
      </c>
      <c r="H1170" s="11">
        <f>IF(I1170=0,0,ABS(1-K1170/I1170))+IF(K1170=0,0,ABS(1-M1170/K1170))+IF(M1170=0,0,ABS(1-O1170/M1170))+IF(O1170=0,0,ABS(1-Q1170/O1170))</f>
        <v>0</v>
      </c>
      <c r="I1170" s="12"/>
      <c r="J1170" s="13" t="s">
        <v>18</v>
      </c>
      <c r="K1170" s="14"/>
      <c r="L1170" s="13" t="s">
        <v>18</v>
      </c>
      <c r="M1170" s="14"/>
      <c r="N1170" s="13" t="s">
        <v>18</v>
      </c>
      <c r="O1170" s="14"/>
      <c r="P1170" s="13" t="s">
        <v>18</v>
      </c>
      <c r="Q1170" s="14"/>
      <c r="R1170" s="13" t="s">
        <v>18</v>
      </c>
    </row>
    <row r="1171" spans="1:18" x14ac:dyDescent="0.25">
      <c r="A1171" s="7" t="s">
        <v>1373</v>
      </c>
      <c r="B1171" s="16" t="s">
        <v>351</v>
      </c>
      <c r="C1171" s="7" t="s">
        <v>352</v>
      </c>
      <c r="D1171" s="7" t="s">
        <v>107</v>
      </c>
      <c r="E1171" s="9" t="s">
        <v>107</v>
      </c>
      <c r="F1171" s="9" t="s">
        <v>1374</v>
      </c>
      <c r="G1171" s="10" t="str">
        <f>IF(H1171&gt;=$G$1,1,"")</f>
        <v/>
      </c>
      <c r="H1171" s="11">
        <f>IF(I1171=0,0,ABS(1-K1171/I1171))+IF(K1171=0,0,ABS(1-M1171/K1171))+IF(M1171=0,0,ABS(1-O1171/M1171))+IF(O1171=0,0,ABS(1-Q1171/O1171))</f>
        <v>0</v>
      </c>
      <c r="I1171" s="12"/>
      <c r="J1171" s="13" t="s">
        <v>18</v>
      </c>
      <c r="K1171" s="14"/>
      <c r="L1171" s="13" t="s">
        <v>18</v>
      </c>
      <c r="M1171" s="14"/>
      <c r="N1171" s="13" t="s">
        <v>18</v>
      </c>
      <c r="O1171" s="14"/>
      <c r="P1171" s="13" t="s">
        <v>18</v>
      </c>
      <c r="Q1171" s="14"/>
      <c r="R1171" s="13" t="s">
        <v>18</v>
      </c>
    </row>
    <row r="1172" spans="1:18" x14ac:dyDescent="0.25">
      <c r="A1172" s="7" t="s">
        <v>1373</v>
      </c>
      <c r="B1172" s="16" t="s">
        <v>353</v>
      </c>
      <c r="C1172" s="7" t="s">
        <v>354</v>
      </c>
      <c r="D1172" s="7" t="s">
        <v>107</v>
      </c>
      <c r="E1172" s="9" t="s">
        <v>107</v>
      </c>
      <c r="F1172" s="9" t="s">
        <v>17</v>
      </c>
      <c r="G1172" s="10" t="str">
        <f>IF(H1172&gt;=$G$1,1,"")</f>
        <v/>
      </c>
      <c r="H1172" s="11">
        <f>IF(I1172=0,0,ABS(1-K1172/I1172))+IF(K1172=0,0,ABS(1-M1172/K1172))+IF(M1172=0,0,ABS(1-O1172/M1172))+IF(O1172=0,0,ABS(1-Q1172/O1172))</f>
        <v>0</v>
      </c>
      <c r="I1172" s="12"/>
      <c r="J1172" s="13" t="s">
        <v>18</v>
      </c>
      <c r="K1172" s="14"/>
      <c r="L1172" s="13" t="s">
        <v>18</v>
      </c>
      <c r="M1172" s="14"/>
      <c r="N1172" s="13" t="s">
        <v>18</v>
      </c>
      <c r="O1172" s="14"/>
      <c r="P1172" s="13" t="s">
        <v>18</v>
      </c>
      <c r="Q1172" s="14"/>
      <c r="R1172" s="13" t="s">
        <v>18</v>
      </c>
    </row>
    <row r="1173" spans="1:18" x14ac:dyDescent="0.25">
      <c r="A1173" s="7" t="s">
        <v>1373</v>
      </c>
      <c r="B1173" s="16" t="s">
        <v>356</v>
      </c>
      <c r="C1173" s="7" t="s">
        <v>357</v>
      </c>
      <c r="D1173" s="7" t="s">
        <v>107</v>
      </c>
      <c r="E1173" s="9" t="s">
        <v>107</v>
      </c>
      <c r="F1173" s="9" t="s">
        <v>359</v>
      </c>
      <c r="G1173" s="10" t="str">
        <f>IF(H1173&gt;=$G$1,1,"")</f>
        <v/>
      </c>
      <c r="H1173" s="11">
        <f>IF(I1173=0,0,ABS(1-K1173/I1173))+IF(K1173=0,0,ABS(1-M1173/K1173))+IF(M1173=0,0,ABS(1-O1173/M1173))+IF(O1173=0,0,ABS(1-Q1173/O1173))</f>
        <v>0</v>
      </c>
      <c r="I1173" s="12"/>
      <c r="J1173" s="13" t="s">
        <v>18</v>
      </c>
      <c r="K1173" s="14"/>
      <c r="L1173" s="13" t="s">
        <v>18</v>
      </c>
      <c r="M1173" s="14"/>
      <c r="N1173" s="13" t="s">
        <v>18</v>
      </c>
      <c r="O1173" s="14"/>
      <c r="P1173" s="13" t="s">
        <v>18</v>
      </c>
      <c r="Q1173" s="14"/>
      <c r="R1173" s="13" t="s">
        <v>18</v>
      </c>
    </row>
    <row r="1174" spans="1:18" x14ac:dyDescent="0.25">
      <c r="A1174" s="7" t="s">
        <v>1373</v>
      </c>
      <c r="B1174" s="16" t="s">
        <v>360</v>
      </c>
      <c r="C1174" s="7" t="s">
        <v>361</v>
      </c>
      <c r="D1174" s="7" t="s">
        <v>107</v>
      </c>
      <c r="E1174" s="9" t="s">
        <v>107</v>
      </c>
      <c r="F1174" s="9" t="s">
        <v>17</v>
      </c>
      <c r="G1174" s="10" t="str">
        <f>IF(H1174&gt;=$G$1,1,"")</f>
        <v/>
      </c>
      <c r="H1174" s="11">
        <f>IF(I1174=0,0,ABS(1-K1174/I1174))+IF(K1174=0,0,ABS(1-M1174/K1174))+IF(M1174=0,0,ABS(1-O1174/M1174))+IF(O1174=0,0,ABS(1-Q1174/O1174))</f>
        <v>0</v>
      </c>
      <c r="I1174" s="12"/>
      <c r="J1174" s="13" t="s">
        <v>18</v>
      </c>
      <c r="K1174" s="14"/>
      <c r="L1174" s="13" t="s">
        <v>18</v>
      </c>
      <c r="M1174" s="14"/>
      <c r="N1174" s="13" t="s">
        <v>18</v>
      </c>
      <c r="O1174" s="14"/>
      <c r="P1174" s="13" t="s">
        <v>18</v>
      </c>
      <c r="Q1174" s="14"/>
      <c r="R1174" s="13" t="s">
        <v>18</v>
      </c>
    </row>
    <row r="1175" spans="1:18" x14ac:dyDescent="0.25">
      <c r="A1175" s="7" t="s">
        <v>1373</v>
      </c>
      <c r="B1175" s="16" t="s">
        <v>363</v>
      </c>
      <c r="C1175" s="7" t="s">
        <v>364</v>
      </c>
      <c r="D1175" s="7" t="s">
        <v>107</v>
      </c>
      <c r="E1175" s="9" t="s">
        <v>107</v>
      </c>
      <c r="F1175" s="9" t="s">
        <v>359</v>
      </c>
      <c r="G1175" s="10" t="str">
        <f>IF(H1175&gt;=$G$1,1,"")</f>
        <v/>
      </c>
      <c r="H1175" s="11">
        <f>IF(I1175=0,0,ABS(1-K1175/I1175))+IF(K1175=0,0,ABS(1-M1175/K1175))+IF(M1175=0,0,ABS(1-O1175/M1175))+IF(O1175=0,0,ABS(1-Q1175/O1175))</f>
        <v>0</v>
      </c>
      <c r="I1175" s="12"/>
      <c r="J1175" s="13" t="s">
        <v>18</v>
      </c>
      <c r="K1175" s="14"/>
      <c r="L1175" s="13" t="s">
        <v>18</v>
      </c>
      <c r="M1175" s="14"/>
      <c r="N1175" s="13" t="s">
        <v>18</v>
      </c>
      <c r="O1175" s="14"/>
      <c r="P1175" s="13" t="s">
        <v>18</v>
      </c>
      <c r="Q1175" s="14"/>
      <c r="R1175" s="13" t="s">
        <v>18</v>
      </c>
    </row>
    <row r="1176" spans="1:18" x14ac:dyDescent="0.25">
      <c r="A1176" s="7" t="s">
        <v>1373</v>
      </c>
      <c r="B1176" s="16" t="s">
        <v>367</v>
      </c>
      <c r="C1176" s="7" t="s">
        <v>368</v>
      </c>
      <c r="D1176" s="7" t="s">
        <v>107</v>
      </c>
      <c r="E1176" s="9" t="s">
        <v>107</v>
      </c>
      <c r="F1176" s="9" t="s">
        <v>982</v>
      </c>
      <c r="G1176" s="10" t="str">
        <f>IF(H1176&gt;=$G$1,1,"")</f>
        <v/>
      </c>
      <c r="H1176" s="11">
        <f>IF(I1176=0,0,ABS(1-K1176/I1176))+IF(K1176=0,0,ABS(1-M1176/K1176))+IF(M1176=0,0,ABS(1-O1176/M1176))+IF(O1176=0,0,ABS(1-Q1176/O1176))</f>
        <v>0</v>
      </c>
      <c r="I1176" s="12"/>
      <c r="J1176" s="13" t="s">
        <v>18</v>
      </c>
      <c r="K1176" s="14"/>
      <c r="L1176" s="13" t="s">
        <v>18</v>
      </c>
      <c r="M1176" s="14"/>
      <c r="N1176" s="13" t="s">
        <v>18</v>
      </c>
      <c r="O1176" s="14"/>
      <c r="P1176" s="13" t="s">
        <v>18</v>
      </c>
      <c r="Q1176" s="14"/>
      <c r="R1176" s="13" t="s">
        <v>18</v>
      </c>
    </row>
    <row r="1177" spans="1:18" x14ac:dyDescent="0.25">
      <c r="A1177" s="7" t="s">
        <v>1373</v>
      </c>
      <c r="B1177" s="16" t="s">
        <v>371</v>
      </c>
      <c r="C1177" s="7" t="s">
        <v>372</v>
      </c>
      <c r="D1177" s="7" t="s">
        <v>107</v>
      </c>
      <c r="E1177" s="9" t="s">
        <v>107</v>
      </c>
      <c r="F1177" s="9" t="s">
        <v>83</v>
      </c>
      <c r="G1177" s="10" t="str">
        <f>IF(H1177&gt;=$G$1,1,"")</f>
        <v/>
      </c>
      <c r="H1177" s="11">
        <f>IF(I1177=0,0,ABS(1-K1177/I1177))+IF(K1177=0,0,ABS(1-M1177/K1177))+IF(M1177=0,0,ABS(1-O1177/M1177))+IF(O1177=0,0,ABS(1-Q1177/O1177))</f>
        <v>0</v>
      </c>
      <c r="I1177" s="12"/>
      <c r="J1177" s="13" t="s">
        <v>18</v>
      </c>
      <c r="K1177" s="14"/>
      <c r="L1177" s="13" t="s">
        <v>18</v>
      </c>
      <c r="M1177" s="14"/>
      <c r="N1177" s="13" t="s">
        <v>18</v>
      </c>
      <c r="O1177" s="14"/>
      <c r="P1177" s="13" t="s">
        <v>18</v>
      </c>
      <c r="Q1177" s="14"/>
      <c r="R1177" s="13" t="s">
        <v>18</v>
      </c>
    </row>
    <row r="1178" spans="1:18" x14ac:dyDescent="0.25">
      <c r="A1178" s="7" t="s">
        <v>1373</v>
      </c>
      <c r="B1178" s="16" t="s">
        <v>374</v>
      </c>
      <c r="C1178" s="7" t="s">
        <v>375</v>
      </c>
      <c r="D1178" s="7" t="s">
        <v>107</v>
      </c>
      <c r="E1178" s="9" t="s">
        <v>107</v>
      </c>
      <c r="F1178" s="9" t="s">
        <v>83</v>
      </c>
      <c r="G1178" s="10" t="str">
        <f>IF(H1178&gt;=$G$1,1,"")</f>
        <v/>
      </c>
      <c r="H1178" s="11">
        <f>IF(I1178=0,0,ABS(1-K1178/I1178))+IF(K1178=0,0,ABS(1-M1178/K1178))+IF(M1178=0,0,ABS(1-O1178/M1178))+IF(O1178=0,0,ABS(1-Q1178/O1178))</f>
        <v>0</v>
      </c>
      <c r="I1178" s="12"/>
      <c r="J1178" s="13" t="s">
        <v>18</v>
      </c>
      <c r="K1178" s="14"/>
      <c r="L1178" s="13" t="s">
        <v>18</v>
      </c>
      <c r="M1178" s="14"/>
      <c r="N1178" s="13" t="s">
        <v>18</v>
      </c>
      <c r="O1178" s="14"/>
      <c r="P1178" s="13" t="s">
        <v>18</v>
      </c>
      <c r="Q1178" s="14"/>
      <c r="R1178" s="13" t="s">
        <v>18</v>
      </c>
    </row>
    <row r="1179" spans="1:18" x14ac:dyDescent="0.25">
      <c r="A1179" s="7" t="s">
        <v>1373</v>
      </c>
      <c r="B1179" s="16" t="s">
        <v>378</v>
      </c>
      <c r="C1179" s="7" t="s">
        <v>379</v>
      </c>
      <c r="D1179" s="7" t="s">
        <v>107</v>
      </c>
      <c r="E1179" s="9" t="s">
        <v>107</v>
      </c>
      <c r="F1179" s="9" t="s">
        <v>381</v>
      </c>
      <c r="G1179" s="10" t="str">
        <f>IF(H1179&gt;=$G$1,1,"")</f>
        <v/>
      </c>
      <c r="H1179" s="11">
        <f>IF(I1179=0,0,ABS(1-K1179/I1179))+IF(K1179=0,0,ABS(1-M1179/K1179))+IF(M1179=0,0,ABS(1-O1179/M1179))+IF(O1179=0,0,ABS(1-Q1179/O1179))</f>
        <v>0</v>
      </c>
      <c r="I1179" s="12"/>
      <c r="J1179" s="13" t="s">
        <v>18</v>
      </c>
      <c r="K1179" s="14"/>
      <c r="L1179" s="13" t="s">
        <v>18</v>
      </c>
      <c r="M1179" s="14"/>
      <c r="N1179" s="13" t="s">
        <v>18</v>
      </c>
      <c r="O1179" s="14"/>
      <c r="P1179" s="13" t="s">
        <v>18</v>
      </c>
      <c r="Q1179" s="14"/>
      <c r="R1179" s="13" t="s">
        <v>18</v>
      </c>
    </row>
    <row r="1180" spans="1:18" x14ac:dyDescent="0.25">
      <c r="A1180" s="7" t="s">
        <v>1373</v>
      </c>
      <c r="B1180" s="16" t="s">
        <v>382</v>
      </c>
      <c r="C1180" s="7" t="s">
        <v>383</v>
      </c>
      <c r="D1180" s="7" t="s">
        <v>107</v>
      </c>
      <c r="E1180" s="9" t="s">
        <v>107</v>
      </c>
      <c r="F1180" s="9" t="s">
        <v>619</v>
      </c>
      <c r="G1180" s="10" t="str">
        <f>IF(H1180&gt;=$G$1,1,"")</f>
        <v/>
      </c>
      <c r="H1180" s="11">
        <f>IF(I1180=0,0,ABS(1-K1180/I1180))+IF(K1180=0,0,ABS(1-M1180/K1180))+IF(M1180=0,0,ABS(1-O1180/M1180))+IF(O1180=0,0,ABS(1-Q1180/O1180))</f>
        <v>0</v>
      </c>
      <c r="I1180" s="12"/>
      <c r="J1180" s="13" t="s">
        <v>18</v>
      </c>
      <c r="K1180" s="14"/>
      <c r="L1180" s="13" t="s">
        <v>18</v>
      </c>
      <c r="M1180" s="14"/>
      <c r="N1180" s="13" t="s">
        <v>18</v>
      </c>
      <c r="O1180" s="14"/>
      <c r="P1180" s="13" t="s">
        <v>18</v>
      </c>
      <c r="Q1180" s="14"/>
      <c r="R1180" s="13" t="s">
        <v>18</v>
      </c>
    </row>
    <row r="1181" spans="1:18" x14ac:dyDescent="0.25">
      <c r="A1181" s="7" t="s">
        <v>1373</v>
      </c>
      <c r="B1181" s="16" t="s">
        <v>384</v>
      </c>
      <c r="C1181" s="7" t="s">
        <v>385</v>
      </c>
      <c r="D1181" s="7" t="s">
        <v>970</v>
      </c>
      <c r="E1181" s="9" t="s">
        <v>970</v>
      </c>
      <c r="F1181" s="9" t="s">
        <v>83</v>
      </c>
      <c r="G1181" s="10" t="str">
        <f>IF(H1181&gt;=$G$1,1,"")</f>
        <v/>
      </c>
      <c r="H1181" s="11">
        <f>IF(I1181=0,0,ABS(1-K1181/I1181))+IF(K1181=0,0,ABS(1-M1181/K1181))+IF(M1181=0,0,ABS(1-O1181/M1181))+IF(O1181=0,0,ABS(1-Q1181/O1181))</f>
        <v>0</v>
      </c>
      <c r="I1181" s="12"/>
      <c r="J1181" s="13" t="s">
        <v>18</v>
      </c>
      <c r="K1181" s="14"/>
      <c r="L1181" s="13" t="s">
        <v>18</v>
      </c>
      <c r="M1181" s="14"/>
      <c r="N1181" s="13" t="s">
        <v>18</v>
      </c>
      <c r="O1181" s="14"/>
      <c r="P1181" s="13" t="s">
        <v>18</v>
      </c>
      <c r="Q1181" s="14"/>
      <c r="R1181" s="13" t="s">
        <v>18</v>
      </c>
    </row>
    <row r="1182" spans="1:18" x14ac:dyDescent="0.25">
      <c r="A1182" s="7" t="s">
        <v>1373</v>
      </c>
      <c r="B1182" s="16" t="s">
        <v>387</v>
      </c>
      <c r="C1182" s="7" t="s">
        <v>388</v>
      </c>
      <c r="D1182" s="7" t="s">
        <v>389</v>
      </c>
      <c r="E1182" s="9" t="s">
        <v>389</v>
      </c>
      <c r="F1182" s="9" t="s">
        <v>17</v>
      </c>
      <c r="G1182" s="10" t="str">
        <f>IF(H1182&gt;=$G$1,1,"")</f>
        <v/>
      </c>
      <c r="H1182" s="11">
        <f>IF(I1182=0,0,ABS(1-K1182/I1182))+IF(K1182=0,0,ABS(1-M1182/K1182))+IF(M1182=0,0,ABS(1-O1182/M1182))+IF(O1182=0,0,ABS(1-Q1182/O1182))</f>
        <v>0</v>
      </c>
      <c r="I1182" s="12"/>
      <c r="J1182" s="13" t="s">
        <v>18</v>
      </c>
      <c r="K1182" s="14"/>
      <c r="L1182" s="13" t="s">
        <v>18</v>
      </c>
      <c r="M1182" s="14"/>
      <c r="N1182" s="13" t="s">
        <v>18</v>
      </c>
      <c r="O1182" s="14"/>
      <c r="P1182" s="13" t="s">
        <v>18</v>
      </c>
      <c r="Q1182" s="14"/>
      <c r="R1182" s="13" t="s">
        <v>18</v>
      </c>
    </row>
    <row r="1183" spans="1:18" x14ac:dyDescent="0.25">
      <c r="A1183" s="7" t="s">
        <v>1373</v>
      </c>
      <c r="B1183" s="16" t="s">
        <v>390</v>
      </c>
      <c r="C1183" s="7" t="s">
        <v>391</v>
      </c>
      <c r="D1183" s="7" t="s">
        <v>107</v>
      </c>
      <c r="E1183" s="9" t="s">
        <v>107</v>
      </c>
      <c r="F1183" s="9" t="s">
        <v>83</v>
      </c>
      <c r="G1183" s="10" t="str">
        <f>IF(H1183&gt;=$G$1,1,"")</f>
        <v/>
      </c>
      <c r="H1183" s="11">
        <f>IF(I1183=0,0,ABS(1-K1183/I1183))+IF(K1183=0,0,ABS(1-M1183/K1183))+IF(M1183=0,0,ABS(1-O1183/M1183))+IF(O1183=0,0,ABS(1-Q1183/O1183))</f>
        <v>0</v>
      </c>
      <c r="I1183" s="12"/>
      <c r="J1183" s="13" t="s">
        <v>18</v>
      </c>
      <c r="K1183" s="14"/>
      <c r="L1183" s="13" t="s">
        <v>18</v>
      </c>
      <c r="M1183" s="14"/>
      <c r="N1183" s="13" t="s">
        <v>18</v>
      </c>
      <c r="O1183" s="14"/>
      <c r="P1183" s="13" t="s">
        <v>18</v>
      </c>
      <c r="Q1183" s="14"/>
      <c r="R1183" s="13" t="s">
        <v>18</v>
      </c>
    </row>
    <row r="1184" spans="1:18" x14ac:dyDescent="0.25">
      <c r="A1184" s="7" t="s">
        <v>1373</v>
      </c>
      <c r="B1184" s="16" t="s">
        <v>392</v>
      </c>
      <c r="C1184" s="7" t="s">
        <v>393</v>
      </c>
      <c r="D1184" s="7" t="s">
        <v>201</v>
      </c>
      <c r="E1184" s="9" t="s">
        <v>201</v>
      </c>
      <c r="F1184" s="9" t="s">
        <v>83</v>
      </c>
      <c r="G1184" s="10" t="str">
        <f>IF(H1184&gt;=$G$1,1,"")</f>
        <v/>
      </c>
      <c r="H1184" s="11">
        <f>IF(I1184=0,0,ABS(1-K1184/I1184))+IF(K1184=0,0,ABS(1-M1184/K1184))+IF(M1184=0,0,ABS(1-O1184/M1184))+IF(O1184=0,0,ABS(1-Q1184/O1184))</f>
        <v>0</v>
      </c>
      <c r="I1184" s="12"/>
      <c r="J1184" s="13" t="s">
        <v>18</v>
      </c>
      <c r="K1184" s="14"/>
      <c r="L1184" s="13" t="s">
        <v>18</v>
      </c>
      <c r="M1184" s="14"/>
      <c r="N1184" s="13" t="s">
        <v>18</v>
      </c>
      <c r="O1184" s="14"/>
      <c r="P1184" s="13" t="s">
        <v>18</v>
      </c>
      <c r="Q1184" s="14"/>
      <c r="R1184" s="13" t="s">
        <v>18</v>
      </c>
    </row>
    <row r="1185" spans="1:18" x14ac:dyDescent="0.25">
      <c r="A1185" s="7" t="s">
        <v>1373</v>
      </c>
      <c r="B1185" s="16" t="s">
        <v>394</v>
      </c>
      <c r="C1185" s="7" t="s">
        <v>395</v>
      </c>
      <c r="D1185" s="7" t="s">
        <v>201</v>
      </c>
      <c r="E1185" s="9" t="s">
        <v>201</v>
      </c>
      <c r="F1185" s="9" t="s">
        <v>17</v>
      </c>
      <c r="G1185" s="10" t="str">
        <f>IF(H1185&gt;=$G$1,1,"")</f>
        <v/>
      </c>
      <c r="H1185" s="11">
        <f>IF(I1185=0,0,ABS(1-K1185/I1185))+IF(K1185=0,0,ABS(1-M1185/K1185))+IF(M1185=0,0,ABS(1-O1185/M1185))+IF(O1185=0,0,ABS(1-Q1185/O1185))</f>
        <v>0</v>
      </c>
      <c r="I1185" s="12"/>
      <c r="J1185" s="13" t="s">
        <v>18</v>
      </c>
      <c r="K1185" s="14"/>
      <c r="L1185" s="13" t="s">
        <v>18</v>
      </c>
      <c r="M1185" s="14"/>
      <c r="N1185" s="13" t="s">
        <v>18</v>
      </c>
      <c r="O1185" s="14"/>
      <c r="P1185" s="13" t="s">
        <v>18</v>
      </c>
      <c r="Q1185" s="14"/>
      <c r="R1185" s="13" t="s">
        <v>18</v>
      </c>
    </row>
    <row r="1186" spans="1:18" x14ac:dyDescent="0.25">
      <c r="A1186" s="7" t="s">
        <v>1373</v>
      </c>
      <c r="B1186" s="16" t="s">
        <v>397</v>
      </c>
      <c r="C1186" s="7" t="s">
        <v>398</v>
      </c>
      <c r="D1186" s="7" t="s">
        <v>107</v>
      </c>
      <c r="E1186" s="9" t="s">
        <v>107</v>
      </c>
      <c r="F1186" s="9" t="s">
        <v>359</v>
      </c>
      <c r="G1186" s="10" t="str">
        <f>IF(H1186&gt;=$G$1,1,"")</f>
        <v/>
      </c>
      <c r="H1186" s="11">
        <f>IF(I1186=0,0,ABS(1-K1186/I1186))+IF(K1186=0,0,ABS(1-M1186/K1186))+IF(M1186=0,0,ABS(1-O1186/M1186))+IF(O1186=0,0,ABS(1-Q1186/O1186))</f>
        <v>0</v>
      </c>
      <c r="I1186" s="12"/>
      <c r="J1186" s="13" t="s">
        <v>18</v>
      </c>
      <c r="K1186" s="14"/>
      <c r="L1186" s="13" t="s">
        <v>18</v>
      </c>
      <c r="M1186" s="14"/>
      <c r="N1186" s="13" t="s">
        <v>18</v>
      </c>
      <c r="O1186" s="14"/>
      <c r="P1186" s="13" t="s">
        <v>18</v>
      </c>
      <c r="Q1186" s="14"/>
      <c r="R1186" s="13" t="s">
        <v>18</v>
      </c>
    </row>
    <row r="1187" spans="1:18" x14ac:dyDescent="0.25">
      <c r="A1187" s="7" t="s">
        <v>1373</v>
      </c>
      <c r="B1187" s="16" t="s">
        <v>399</v>
      </c>
      <c r="C1187" s="7" t="s">
        <v>400</v>
      </c>
      <c r="D1187" s="7" t="s">
        <v>107</v>
      </c>
      <c r="E1187" s="9" t="s">
        <v>107</v>
      </c>
      <c r="F1187" s="9" t="s">
        <v>75</v>
      </c>
      <c r="G1187" s="10" t="str">
        <f>IF(H1187&gt;=$G$1,1,"")</f>
        <v/>
      </c>
      <c r="H1187" s="11">
        <f>IF(I1187=0,0,ABS(1-K1187/I1187))+IF(K1187=0,0,ABS(1-M1187/K1187))+IF(M1187=0,0,ABS(1-O1187/M1187))+IF(O1187=0,0,ABS(1-Q1187/O1187))</f>
        <v>0</v>
      </c>
      <c r="I1187" s="12"/>
      <c r="J1187" s="13" t="s">
        <v>18</v>
      </c>
      <c r="K1187" s="14"/>
      <c r="L1187" s="13" t="s">
        <v>18</v>
      </c>
      <c r="M1187" s="14"/>
      <c r="N1187" s="13" t="s">
        <v>18</v>
      </c>
      <c r="O1187" s="14"/>
      <c r="P1187" s="13" t="s">
        <v>18</v>
      </c>
      <c r="Q1187" s="14"/>
      <c r="R1187" s="13" t="s">
        <v>18</v>
      </c>
    </row>
    <row r="1188" spans="1:18" x14ac:dyDescent="0.25">
      <c r="A1188" s="7" t="s">
        <v>1373</v>
      </c>
      <c r="B1188" s="16" t="s">
        <v>402</v>
      </c>
      <c r="C1188" s="7" t="s">
        <v>403</v>
      </c>
      <c r="D1188" s="7" t="s">
        <v>107</v>
      </c>
      <c r="E1188" s="9" t="s">
        <v>107</v>
      </c>
      <c r="F1188" s="9" t="s">
        <v>359</v>
      </c>
      <c r="G1188" s="10" t="str">
        <f>IF(H1188&gt;=$G$1,1,"")</f>
        <v/>
      </c>
      <c r="H1188" s="11">
        <f>IF(I1188=0,0,ABS(1-K1188/I1188))+IF(K1188=0,0,ABS(1-M1188/K1188))+IF(M1188=0,0,ABS(1-O1188/M1188))+IF(O1188=0,0,ABS(1-Q1188/O1188))</f>
        <v>0</v>
      </c>
      <c r="I1188" s="12"/>
      <c r="J1188" s="13" t="s">
        <v>18</v>
      </c>
      <c r="K1188" s="14"/>
      <c r="L1188" s="13" t="s">
        <v>18</v>
      </c>
      <c r="M1188" s="14"/>
      <c r="N1188" s="13" t="s">
        <v>18</v>
      </c>
      <c r="O1188" s="14"/>
      <c r="P1188" s="13" t="s">
        <v>18</v>
      </c>
      <c r="Q1188" s="14"/>
      <c r="R1188" s="13" t="s">
        <v>18</v>
      </c>
    </row>
    <row r="1189" spans="1:18" x14ac:dyDescent="0.25">
      <c r="A1189" s="7" t="s">
        <v>1373</v>
      </c>
      <c r="B1189" s="16" t="s">
        <v>405</v>
      </c>
      <c r="C1189" s="7" t="s">
        <v>406</v>
      </c>
      <c r="D1189" s="7" t="s">
        <v>107</v>
      </c>
      <c r="E1189" s="9" t="s">
        <v>107</v>
      </c>
      <c r="F1189" s="9" t="s">
        <v>83</v>
      </c>
      <c r="G1189" s="10" t="str">
        <f>IF(H1189&gt;=$G$1,1,"")</f>
        <v/>
      </c>
      <c r="H1189" s="11">
        <f>IF(I1189=0,0,ABS(1-K1189/I1189))+IF(K1189=0,0,ABS(1-M1189/K1189))+IF(M1189=0,0,ABS(1-O1189/M1189))+IF(O1189=0,0,ABS(1-Q1189/O1189))</f>
        <v>0</v>
      </c>
      <c r="I1189" s="12"/>
      <c r="J1189" s="13" t="s">
        <v>18</v>
      </c>
      <c r="K1189" s="14"/>
      <c r="L1189" s="13" t="s">
        <v>18</v>
      </c>
      <c r="M1189" s="14"/>
      <c r="N1189" s="13" t="s">
        <v>18</v>
      </c>
      <c r="O1189" s="14"/>
      <c r="P1189" s="13" t="s">
        <v>18</v>
      </c>
      <c r="Q1189" s="14"/>
      <c r="R1189" s="13" t="s">
        <v>18</v>
      </c>
    </row>
    <row r="1190" spans="1:18" x14ac:dyDescent="0.25">
      <c r="A1190" s="7" t="s">
        <v>1373</v>
      </c>
      <c r="B1190" s="16" t="s">
        <v>408</v>
      </c>
      <c r="C1190" s="7" t="s">
        <v>409</v>
      </c>
      <c r="D1190" s="7" t="s">
        <v>107</v>
      </c>
      <c r="E1190" s="9" t="s">
        <v>107</v>
      </c>
      <c r="F1190" s="9" t="s">
        <v>66</v>
      </c>
      <c r="G1190" s="10" t="str">
        <f>IF(H1190&gt;=$G$1,1,"")</f>
        <v/>
      </c>
      <c r="H1190" s="11">
        <f>IF(I1190=0,0,ABS(1-K1190/I1190))+IF(K1190=0,0,ABS(1-M1190/K1190))+IF(M1190=0,0,ABS(1-O1190/M1190))+IF(O1190=0,0,ABS(1-Q1190/O1190))</f>
        <v>0</v>
      </c>
      <c r="I1190" s="12"/>
      <c r="J1190" s="13" t="s">
        <v>18</v>
      </c>
      <c r="K1190" s="14"/>
      <c r="L1190" s="13" t="s">
        <v>18</v>
      </c>
      <c r="M1190" s="14"/>
      <c r="N1190" s="13" t="s">
        <v>18</v>
      </c>
      <c r="O1190" s="14"/>
      <c r="P1190" s="13" t="s">
        <v>18</v>
      </c>
      <c r="Q1190" s="14"/>
      <c r="R1190" s="13" t="s">
        <v>18</v>
      </c>
    </row>
    <row r="1191" spans="1:18" x14ac:dyDescent="0.25">
      <c r="A1191" s="7" t="s">
        <v>1373</v>
      </c>
      <c r="B1191" s="16" t="s">
        <v>411</v>
      </c>
      <c r="C1191" s="7" t="s">
        <v>412</v>
      </c>
      <c r="D1191" s="7" t="s">
        <v>107</v>
      </c>
      <c r="E1191" s="9" t="s">
        <v>107</v>
      </c>
      <c r="F1191" s="9" t="s">
        <v>414</v>
      </c>
      <c r="G1191" s="10" t="str">
        <f>IF(H1191&gt;=$G$1,1,"")</f>
        <v/>
      </c>
      <c r="H1191" s="11">
        <f>IF(I1191=0,0,ABS(1-K1191/I1191))+IF(K1191=0,0,ABS(1-M1191/K1191))+IF(M1191=0,0,ABS(1-O1191/M1191))+IF(O1191=0,0,ABS(1-Q1191/O1191))</f>
        <v>0</v>
      </c>
      <c r="I1191" s="12"/>
      <c r="J1191" s="13" t="s">
        <v>18</v>
      </c>
      <c r="K1191" s="14"/>
      <c r="L1191" s="13" t="s">
        <v>18</v>
      </c>
      <c r="M1191" s="14"/>
      <c r="N1191" s="13" t="s">
        <v>18</v>
      </c>
      <c r="O1191" s="14"/>
      <c r="P1191" s="13" t="s">
        <v>18</v>
      </c>
      <c r="Q1191" s="14"/>
      <c r="R1191" s="13" t="s">
        <v>18</v>
      </c>
    </row>
    <row r="1192" spans="1:18" x14ac:dyDescent="0.25">
      <c r="A1192" s="7" t="s">
        <v>1373</v>
      </c>
      <c r="B1192" s="16" t="s">
        <v>415</v>
      </c>
      <c r="C1192" s="7" t="s">
        <v>416</v>
      </c>
      <c r="D1192" s="7" t="s">
        <v>107</v>
      </c>
      <c r="E1192" s="9" t="s">
        <v>107</v>
      </c>
      <c r="F1192" s="9" t="s">
        <v>83</v>
      </c>
      <c r="G1192" s="10" t="str">
        <f>IF(H1192&gt;=$G$1,1,"")</f>
        <v/>
      </c>
      <c r="H1192" s="11">
        <f>IF(I1192=0,0,ABS(1-K1192/I1192))+IF(K1192=0,0,ABS(1-M1192/K1192))+IF(M1192=0,0,ABS(1-O1192/M1192))+IF(O1192=0,0,ABS(1-Q1192/O1192))</f>
        <v>0</v>
      </c>
      <c r="I1192" s="12"/>
      <c r="J1192" s="13" t="s">
        <v>18</v>
      </c>
      <c r="K1192" s="14"/>
      <c r="L1192" s="13" t="s">
        <v>18</v>
      </c>
      <c r="M1192" s="14"/>
      <c r="N1192" s="13" t="s">
        <v>18</v>
      </c>
      <c r="O1192" s="14"/>
      <c r="P1192" s="13" t="s">
        <v>18</v>
      </c>
      <c r="Q1192" s="14"/>
      <c r="R1192" s="13" t="s">
        <v>18</v>
      </c>
    </row>
    <row r="1193" spans="1:18" x14ac:dyDescent="0.25">
      <c r="A1193" s="7" t="s">
        <v>1373</v>
      </c>
      <c r="B1193" s="16" t="s">
        <v>417</v>
      </c>
      <c r="C1193" s="7" t="s">
        <v>418</v>
      </c>
      <c r="D1193" s="7" t="s">
        <v>201</v>
      </c>
      <c r="E1193" s="9" t="s">
        <v>201</v>
      </c>
      <c r="F1193" s="9" t="s">
        <v>83</v>
      </c>
      <c r="G1193" s="10" t="str">
        <f>IF(H1193&gt;=$G$1,1,"")</f>
        <v/>
      </c>
      <c r="H1193" s="11">
        <f>IF(I1193=0,0,ABS(1-K1193/I1193))+IF(K1193=0,0,ABS(1-M1193/K1193))+IF(M1193=0,0,ABS(1-O1193/M1193))+IF(O1193=0,0,ABS(1-Q1193/O1193))</f>
        <v>0</v>
      </c>
      <c r="I1193" s="12"/>
      <c r="J1193" s="13" t="s">
        <v>18</v>
      </c>
      <c r="K1193" s="14"/>
      <c r="L1193" s="13" t="s">
        <v>18</v>
      </c>
      <c r="M1193" s="14"/>
      <c r="N1193" s="13" t="s">
        <v>18</v>
      </c>
      <c r="O1193" s="14"/>
      <c r="P1193" s="13" t="s">
        <v>18</v>
      </c>
      <c r="Q1193" s="14"/>
      <c r="R1193" s="13" t="s">
        <v>18</v>
      </c>
    </row>
    <row r="1194" spans="1:18" x14ac:dyDescent="0.25">
      <c r="A1194" s="7" t="s">
        <v>1373</v>
      </c>
      <c r="B1194" s="16" t="s">
        <v>420</v>
      </c>
      <c r="C1194" s="7" t="s">
        <v>421</v>
      </c>
      <c r="D1194" s="7" t="s">
        <v>201</v>
      </c>
      <c r="E1194" s="9" t="s">
        <v>201</v>
      </c>
      <c r="F1194" s="9" t="s">
        <v>83</v>
      </c>
      <c r="G1194" s="10" t="str">
        <f>IF(H1194&gt;=$G$1,1,"")</f>
        <v/>
      </c>
      <c r="H1194" s="11">
        <f>IF(I1194=0,0,ABS(1-K1194/I1194))+IF(K1194=0,0,ABS(1-M1194/K1194))+IF(M1194=0,0,ABS(1-O1194/M1194))+IF(O1194=0,0,ABS(1-Q1194/O1194))</f>
        <v>0</v>
      </c>
      <c r="I1194" s="12"/>
      <c r="J1194" s="13" t="s">
        <v>18</v>
      </c>
      <c r="K1194" s="14"/>
      <c r="L1194" s="13" t="s">
        <v>18</v>
      </c>
      <c r="M1194" s="14"/>
      <c r="N1194" s="13" t="s">
        <v>18</v>
      </c>
      <c r="O1194" s="14"/>
      <c r="P1194" s="13" t="s">
        <v>18</v>
      </c>
      <c r="Q1194" s="14"/>
      <c r="R1194" s="13" t="s">
        <v>18</v>
      </c>
    </row>
    <row r="1195" spans="1:18" x14ac:dyDescent="0.25">
      <c r="A1195" s="7" t="s">
        <v>1373</v>
      </c>
      <c r="B1195" s="16" t="s">
        <v>422</v>
      </c>
      <c r="C1195" s="7" t="s">
        <v>423</v>
      </c>
      <c r="D1195" s="7" t="s">
        <v>107</v>
      </c>
      <c r="E1195" s="9" t="s">
        <v>107</v>
      </c>
      <c r="F1195" s="9" t="s">
        <v>83</v>
      </c>
      <c r="G1195" s="10" t="str">
        <f>IF(H1195&gt;=$G$1,1,"")</f>
        <v/>
      </c>
      <c r="H1195" s="11">
        <f>IF(I1195=0,0,ABS(1-K1195/I1195))+IF(K1195=0,0,ABS(1-M1195/K1195))+IF(M1195=0,0,ABS(1-O1195/M1195))+IF(O1195=0,0,ABS(1-Q1195/O1195))</f>
        <v>0</v>
      </c>
      <c r="I1195" s="12"/>
      <c r="J1195" s="13" t="s">
        <v>18</v>
      </c>
      <c r="K1195" s="14"/>
      <c r="L1195" s="13" t="s">
        <v>18</v>
      </c>
      <c r="M1195" s="14"/>
      <c r="N1195" s="13" t="s">
        <v>18</v>
      </c>
      <c r="O1195" s="14"/>
      <c r="P1195" s="13" t="s">
        <v>18</v>
      </c>
      <c r="Q1195" s="14"/>
      <c r="R1195" s="13" t="s">
        <v>18</v>
      </c>
    </row>
    <row r="1196" spans="1:18" x14ac:dyDescent="0.25">
      <c r="A1196" s="7" t="s">
        <v>1373</v>
      </c>
      <c r="B1196" s="16" t="s">
        <v>426</v>
      </c>
      <c r="C1196" s="7" t="s">
        <v>427</v>
      </c>
      <c r="D1196" s="7" t="s">
        <v>107</v>
      </c>
      <c r="E1196" s="9" t="s">
        <v>107</v>
      </c>
      <c r="F1196" s="9" t="s">
        <v>83</v>
      </c>
      <c r="G1196" s="10" t="str">
        <f>IF(H1196&gt;=$G$1,1,"")</f>
        <v/>
      </c>
      <c r="H1196" s="11">
        <f>IF(I1196=0,0,ABS(1-K1196/I1196))+IF(K1196=0,0,ABS(1-M1196/K1196))+IF(M1196=0,0,ABS(1-O1196/M1196))+IF(O1196=0,0,ABS(1-Q1196/O1196))</f>
        <v>0</v>
      </c>
      <c r="I1196" s="12"/>
      <c r="J1196" s="13" t="s">
        <v>18</v>
      </c>
      <c r="K1196" s="14"/>
      <c r="L1196" s="13" t="s">
        <v>18</v>
      </c>
      <c r="M1196" s="14"/>
      <c r="N1196" s="13" t="s">
        <v>18</v>
      </c>
      <c r="O1196" s="14"/>
      <c r="P1196" s="13" t="s">
        <v>18</v>
      </c>
      <c r="Q1196" s="14"/>
      <c r="R1196" s="13" t="s">
        <v>18</v>
      </c>
    </row>
    <row r="1197" spans="1:18" x14ac:dyDescent="0.25">
      <c r="A1197" s="7" t="s">
        <v>1373</v>
      </c>
      <c r="B1197" s="16" t="s">
        <v>428</v>
      </c>
      <c r="C1197" s="7" t="s">
        <v>429</v>
      </c>
      <c r="D1197" s="7" t="s">
        <v>107</v>
      </c>
      <c r="E1197" s="9" t="s">
        <v>107</v>
      </c>
      <c r="F1197" s="9" t="s">
        <v>83</v>
      </c>
      <c r="G1197" s="10" t="str">
        <f>IF(H1197&gt;=$G$1,1,"")</f>
        <v/>
      </c>
      <c r="H1197" s="11">
        <f>IF(I1197=0,0,ABS(1-K1197/I1197))+IF(K1197=0,0,ABS(1-M1197/K1197))+IF(M1197=0,0,ABS(1-O1197/M1197))+IF(O1197=0,0,ABS(1-Q1197/O1197))</f>
        <v>0</v>
      </c>
      <c r="I1197" s="12"/>
      <c r="J1197" s="13" t="s">
        <v>18</v>
      </c>
      <c r="K1197" s="14"/>
      <c r="L1197" s="13" t="s">
        <v>18</v>
      </c>
      <c r="M1197" s="14"/>
      <c r="N1197" s="13" t="s">
        <v>18</v>
      </c>
      <c r="O1197" s="14"/>
      <c r="P1197" s="13" t="s">
        <v>18</v>
      </c>
      <c r="Q1197" s="14"/>
      <c r="R1197" s="13" t="s">
        <v>18</v>
      </c>
    </row>
    <row r="1198" spans="1:18" x14ac:dyDescent="0.25">
      <c r="A1198" s="7" t="s">
        <v>1373</v>
      </c>
      <c r="B1198" s="16" t="s">
        <v>432</v>
      </c>
      <c r="C1198" s="7" t="s">
        <v>433</v>
      </c>
      <c r="D1198" s="7" t="s">
        <v>530</v>
      </c>
      <c r="E1198" s="9" t="s">
        <v>530</v>
      </c>
      <c r="F1198" s="9" t="s">
        <v>83</v>
      </c>
      <c r="G1198" s="10" t="str">
        <f>IF(H1198&gt;=$G$1,1,"")</f>
        <v/>
      </c>
      <c r="H1198" s="11">
        <f>IF(I1198=0,0,ABS(1-K1198/I1198))+IF(K1198=0,0,ABS(1-M1198/K1198))+IF(M1198=0,0,ABS(1-O1198/M1198))+IF(O1198=0,0,ABS(1-Q1198/O1198))</f>
        <v>0</v>
      </c>
      <c r="I1198" s="12"/>
      <c r="J1198" s="13" t="s">
        <v>18</v>
      </c>
      <c r="K1198" s="14"/>
      <c r="L1198" s="13" t="s">
        <v>18</v>
      </c>
      <c r="M1198" s="14"/>
      <c r="N1198" s="13" t="s">
        <v>18</v>
      </c>
      <c r="O1198" s="14"/>
      <c r="P1198" s="13" t="s">
        <v>18</v>
      </c>
      <c r="Q1198" s="14"/>
      <c r="R1198" s="13" t="s">
        <v>18</v>
      </c>
    </row>
    <row r="1199" spans="1:18" x14ac:dyDescent="0.25">
      <c r="A1199" s="7" t="s">
        <v>1375</v>
      </c>
      <c r="B1199" s="16" t="s">
        <v>336</v>
      </c>
      <c r="C1199" s="7" t="s">
        <v>337</v>
      </c>
      <c r="D1199" s="7" t="s">
        <v>107</v>
      </c>
      <c r="E1199" s="9" t="s">
        <v>107</v>
      </c>
      <c r="F1199" s="9"/>
      <c r="G1199" s="10" t="str">
        <f>IF(H1199&gt;=$G$1,1,"")</f>
        <v/>
      </c>
      <c r="H1199" s="11">
        <f>IF(I1199=0,0,ABS(1-K1199/I1199))+IF(K1199=0,0,ABS(1-M1199/K1199))+IF(M1199=0,0,ABS(1-O1199/M1199))+IF(O1199=0,0,ABS(1-Q1199/O1199))</f>
        <v>0</v>
      </c>
      <c r="I1199" s="12"/>
      <c r="J1199" s="13" t="s">
        <v>18</v>
      </c>
      <c r="K1199" s="14"/>
      <c r="L1199" s="13" t="s">
        <v>18</v>
      </c>
      <c r="M1199" s="14"/>
      <c r="N1199" s="13" t="s">
        <v>18</v>
      </c>
      <c r="O1199" s="14"/>
      <c r="P1199" s="13" t="s">
        <v>18</v>
      </c>
      <c r="Q1199" s="14"/>
      <c r="R1199" s="13" t="s">
        <v>18</v>
      </c>
    </row>
    <row r="1200" spans="1:18" x14ac:dyDescent="0.25">
      <c r="A1200" s="7" t="s">
        <v>1375</v>
      </c>
      <c r="B1200" s="16" t="s">
        <v>339</v>
      </c>
      <c r="C1200" s="7" t="s">
        <v>340</v>
      </c>
      <c r="D1200" s="7" t="s">
        <v>1376</v>
      </c>
      <c r="E1200" s="9" t="s">
        <v>1376</v>
      </c>
      <c r="F1200" s="9" t="s">
        <v>598</v>
      </c>
      <c r="G1200" s="10" t="str">
        <f>IF(H1200&gt;=$G$1,1,"")</f>
        <v/>
      </c>
      <c r="H1200" s="11">
        <f>IF(I1200=0,0,ABS(1-K1200/I1200))+IF(K1200=0,0,ABS(1-M1200/K1200))+IF(M1200=0,0,ABS(1-O1200/M1200))+IF(O1200=0,0,ABS(1-Q1200/O1200))</f>
        <v>0</v>
      </c>
      <c r="I1200" s="12"/>
      <c r="J1200" s="13" t="s">
        <v>18</v>
      </c>
      <c r="K1200" s="14"/>
      <c r="L1200" s="13" t="s">
        <v>18</v>
      </c>
      <c r="M1200" s="14"/>
      <c r="N1200" s="13" t="s">
        <v>18</v>
      </c>
      <c r="O1200" s="14"/>
      <c r="P1200" s="13" t="s">
        <v>18</v>
      </c>
      <c r="Q1200" s="14"/>
      <c r="R1200" s="13" t="s">
        <v>18</v>
      </c>
    </row>
    <row r="1201" spans="1:18" x14ac:dyDescent="0.25">
      <c r="A1201" s="7" t="s">
        <v>1375</v>
      </c>
      <c r="B1201" s="16" t="s">
        <v>342</v>
      </c>
      <c r="C1201" s="7" t="s">
        <v>343</v>
      </c>
      <c r="D1201" s="7" t="s">
        <v>344</v>
      </c>
      <c r="E1201" s="9" t="s">
        <v>344</v>
      </c>
      <c r="F1201" s="9" t="s">
        <v>83</v>
      </c>
      <c r="G1201" s="10" t="str">
        <f>IF(H1201&gt;=$G$1,1,"")</f>
        <v/>
      </c>
      <c r="H1201" s="11">
        <f>IF(I1201=0,0,ABS(1-K1201/I1201))+IF(K1201=0,0,ABS(1-M1201/K1201))+IF(M1201=0,0,ABS(1-O1201/M1201))+IF(O1201=0,0,ABS(1-Q1201/O1201))</f>
        <v>0</v>
      </c>
      <c r="I1201" s="12"/>
      <c r="J1201" s="13" t="s">
        <v>18</v>
      </c>
      <c r="K1201" s="14"/>
      <c r="L1201" s="13" t="s">
        <v>18</v>
      </c>
      <c r="M1201" s="14"/>
      <c r="N1201" s="13" t="s">
        <v>18</v>
      </c>
      <c r="O1201" s="14"/>
      <c r="P1201" s="13" t="s">
        <v>18</v>
      </c>
      <c r="Q1201" s="14"/>
      <c r="R1201" s="13" t="s">
        <v>18</v>
      </c>
    </row>
    <row r="1202" spans="1:18" x14ac:dyDescent="0.25">
      <c r="A1202" s="7" t="s">
        <v>1375</v>
      </c>
      <c r="B1202" s="16" t="s">
        <v>345</v>
      </c>
      <c r="C1202" s="7" t="s">
        <v>346</v>
      </c>
      <c r="D1202" s="7" t="s">
        <v>347</v>
      </c>
      <c r="E1202" s="9" t="s">
        <v>347</v>
      </c>
      <c r="F1202" s="9" t="s">
        <v>17</v>
      </c>
      <c r="G1202" s="10" t="str">
        <f>IF(H1202&gt;=$G$1,1,"")</f>
        <v/>
      </c>
      <c r="H1202" s="11">
        <f>IF(I1202=0,0,ABS(1-K1202/I1202))+IF(K1202=0,0,ABS(1-M1202/K1202))+IF(M1202=0,0,ABS(1-O1202/M1202))+IF(O1202=0,0,ABS(1-Q1202/O1202))</f>
        <v>0</v>
      </c>
      <c r="I1202" s="12"/>
      <c r="J1202" s="13" t="s">
        <v>18</v>
      </c>
      <c r="K1202" s="14"/>
      <c r="L1202" s="13" t="s">
        <v>18</v>
      </c>
      <c r="M1202" s="14"/>
      <c r="N1202" s="13" t="s">
        <v>18</v>
      </c>
      <c r="O1202" s="14"/>
      <c r="P1202" s="13" t="s">
        <v>18</v>
      </c>
      <c r="Q1202" s="14"/>
      <c r="R1202" s="13" t="s">
        <v>18</v>
      </c>
    </row>
    <row r="1203" spans="1:18" x14ac:dyDescent="0.25">
      <c r="A1203" s="7" t="s">
        <v>1375</v>
      </c>
      <c r="B1203" s="16" t="s">
        <v>349</v>
      </c>
      <c r="C1203" s="7" t="s">
        <v>350</v>
      </c>
      <c r="D1203" s="7" t="s">
        <v>201</v>
      </c>
      <c r="E1203" s="9" t="s">
        <v>201</v>
      </c>
      <c r="F1203" s="9" t="s">
        <v>75</v>
      </c>
      <c r="G1203" s="10" t="str">
        <f>IF(H1203&gt;=$G$1,1,"")</f>
        <v/>
      </c>
      <c r="H1203" s="11">
        <f>IF(I1203=0,0,ABS(1-K1203/I1203))+IF(K1203=0,0,ABS(1-M1203/K1203))+IF(M1203=0,0,ABS(1-O1203/M1203))+IF(O1203=0,0,ABS(1-Q1203/O1203))</f>
        <v>0</v>
      </c>
      <c r="I1203" s="12"/>
      <c r="J1203" s="13" t="s">
        <v>18</v>
      </c>
      <c r="K1203" s="14"/>
      <c r="L1203" s="13" t="s">
        <v>18</v>
      </c>
      <c r="M1203" s="14"/>
      <c r="N1203" s="13" t="s">
        <v>18</v>
      </c>
      <c r="O1203" s="14"/>
      <c r="P1203" s="13" t="s">
        <v>18</v>
      </c>
      <c r="Q1203" s="14"/>
      <c r="R1203" s="13" t="s">
        <v>18</v>
      </c>
    </row>
    <row r="1204" spans="1:18" x14ac:dyDescent="0.25">
      <c r="A1204" s="7" t="s">
        <v>1375</v>
      </c>
      <c r="B1204" s="16" t="s">
        <v>351</v>
      </c>
      <c r="C1204" s="7" t="s">
        <v>352</v>
      </c>
      <c r="D1204" s="7" t="s">
        <v>1377</v>
      </c>
      <c r="E1204" s="9" t="s">
        <v>1377</v>
      </c>
      <c r="F1204" s="9" t="s">
        <v>75</v>
      </c>
      <c r="G1204" s="10" t="str">
        <f>IF(H1204&gt;=$G$1,1,"")</f>
        <v/>
      </c>
      <c r="H1204" s="11">
        <f>IF(I1204=0,0,ABS(1-K1204/I1204))+IF(K1204=0,0,ABS(1-M1204/K1204))+IF(M1204=0,0,ABS(1-O1204/M1204))+IF(O1204=0,0,ABS(1-Q1204/O1204))</f>
        <v>0</v>
      </c>
      <c r="I1204" s="12"/>
      <c r="J1204" s="13" t="s">
        <v>18</v>
      </c>
      <c r="K1204" s="14"/>
      <c r="L1204" s="13" t="s">
        <v>18</v>
      </c>
      <c r="M1204" s="14"/>
      <c r="N1204" s="13" t="s">
        <v>18</v>
      </c>
      <c r="O1204" s="14"/>
      <c r="P1204" s="13" t="s">
        <v>18</v>
      </c>
      <c r="Q1204" s="14"/>
      <c r="R1204" s="13" t="s">
        <v>18</v>
      </c>
    </row>
    <row r="1205" spans="1:18" x14ac:dyDescent="0.25">
      <c r="A1205" s="7" t="s">
        <v>1375</v>
      </c>
      <c r="B1205" s="16" t="s">
        <v>353</v>
      </c>
      <c r="C1205" s="7" t="s">
        <v>354</v>
      </c>
      <c r="D1205" s="7" t="s">
        <v>354</v>
      </c>
      <c r="E1205" s="9" t="s">
        <v>354</v>
      </c>
      <c r="F1205" s="9" t="s">
        <v>75</v>
      </c>
      <c r="G1205" s="10" t="str">
        <f>IF(H1205&gt;=$G$1,1,"")</f>
        <v/>
      </c>
      <c r="H1205" s="11">
        <f>IF(I1205=0,0,ABS(1-K1205/I1205))+IF(K1205=0,0,ABS(1-M1205/K1205))+IF(M1205=0,0,ABS(1-O1205/M1205))+IF(O1205=0,0,ABS(1-Q1205/O1205))</f>
        <v>0</v>
      </c>
      <c r="I1205" s="12"/>
      <c r="J1205" s="13" t="s">
        <v>18</v>
      </c>
      <c r="K1205" s="14"/>
      <c r="L1205" s="13" t="s">
        <v>18</v>
      </c>
      <c r="M1205" s="14"/>
      <c r="N1205" s="13" t="s">
        <v>18</v>
      </c>
      <c r="O1205" s="14"/>
      <c r="P1205" s="13" t="s">
        <v>18</v>
      </c>
      <c r="Q1205" s="14"/>
      <c r="R1205" s="13" t="s">
        <v>18</v>
      </c>
    </row>
    <row r="1206" spans="1:18" x14ac:dyDescent="0.25">
      <c r="A1206" s="7" t="s">
        <v>1375</v>
      </c>
      <c r="B1206" s="16" t="s">
        <v>356</v>
      </c>
      <c r="C1206" s="7" t="s">
        <v>357</v>
      </c>
      <c r="D1206" s="7" t="s">
        <v>358</v>
      </c>
      <c r="E1206" s="9" t="s">
        <v>358</v>
      </c>
      <c r="F1206" s="9" t="s">
        <v>359</v>
      </c>
      <c r="G1206" s="10" t="str">
        <f>IF(H1206&gt;=$G$1,1,"")</f>
        <v/>
      </c>
      <c r="H1206" s="11">
        <f>IF(I1206=0,0,ABS(1-K1206/I1206))+IF(K1206=0,0,ABS(1-M1206/K1206))+IF(M1206=0,0,ABS(1-O1206/M1206))+IF(O1206=0,0,ABS(1-Q1206/O1206))</f>
        <v>0</v>
      </c>
      <c r="I1206" s="12"/>
      <c r="J1206" s="13" t="s">
        <v>18</v>
      </c>
      <c r="K1206" s="14"/>
      <c r="L1206" s="13" t="s">
        <v>18</v>
      </c>
      <c r="M1206" s="14"/>
      <c r="N1206" s="13" t="s">
        <v>18</v>
      </c>
      <c r="O1206" s="14"/>
      <c r="P1206" s="13" t="s">
        <v>18</v>
      </c>
      <c r="Q1206" s="14"/>
      <c r="R1206" s="13" t="s">
        <v>18</v>
      </c>
    </row>
    <row r="1207" spans="1:18" x14ac:dyDescent="0.25">
      <c r="A1207" s="7" t="s">
        <v>1375</v>
      </c>
      <c r="B1207" s="16" t="s">
        <v>360</v>
      </c>
      <c r="C1207" s="7" t="s">
        <v>361</v>
      </c>
      <c r="D1207" s="7" t="s">
        <v>979</v>
      </c>
      <c r="E1207" s="9" t="s">
        <v>979</v>
      </c>
      <c r="F1207" s="9" t="s">
        <v>83</v>
      </c>
      <c r="G1207" s="10" t="str">
        <f>IF(H1207&gt;=$G$1,1,"")</f>
        <v/>
      </c>
      <c r="H1207" s="11">
        <f>IF(I1207=0,0,ABS(1-K1207/I1207))+IF(K1207=0,0,ABS(1-M1207/K1207))+IF(M1207=0,0,ABS(1-O1207/M1207))+IF(O1207=0,0,ABS(1-Q1207/O1207))</f>
        <v>0</v>
      </c>
      <c r="I1207" s="12"/>
      <c r="J1207" s="13" t="s">
        <v>18</v>
      </c>
      <c r="K1207" s="14"/>
      <c r="L1207" s="13" t="s">
        <v>18</v>
      </c>
      <c r="M1207" s="14"/>
      <c r="N1207" s="13" t="s">
        <v>18</v>
      </c>
      <c r="O1207" s="14"/>
      <c r="P1207" s="13" t="s">
        <v>18</v>
      </c>
      <c r="Q1207" s="14"/>
      <c r="R1207" s="13" t="s">
        <v>18</v>
      </c>
    </row>
    <row r="1208" spans="1:18" x14ac:dyDescent="0.25">
      <c r="A1208" s="7" t="s">
        <v>1375</v>
      </c>
      <c r="B1208" s="16" t="s">
        <v>363</v>
      </c>
      <c r="C1208" s="7" t="s">
        <v>364</v>
      </c>
      <c r="D1208" s="7" t="s">
        <v>574</v>
      </c>
      <c r="E1208" s="9" t="s">
        <v>574</v>
      </c>
      <c r="F1208" s="9" t="s">
        <v>83</v>
      </c>
      <c r="G1208" s="10" t="str">
        <f>IF(H1208&gt;=$G$1,1,"")</f>
        <v/>
      </c>
      <c r="H1208" s="11">
        <f>IF(I1208=0,0,ABS(1-K1208/I1208))+IF(K1208=0,0,ABS(1-M1208/K1208))+IF(M1208=0,0,ABS(1-O1208/M1208))+IF(O1208=0,0,ABS(1-Q1208/O1208))</f>
        <v>0</v>
      </c>
      <c r="I1208" s="12"/>
      <c r="J1208" s="13" t="s">
        <v>18</v>
      </c>
      <c r="K1208" s="14"/>
      <c r="L1208" s="13" t="s">
        <v>18</v>
      </c>
      <c r="M1208" s="14"/>
      <c r="N1208" s="13" t="s">
        <v>18</v>
      </c>
      <c r="O1208" s="14"/>
      <c r="P1208" s="13" t="s">
        <v>18</v>
      </c>
      <c r="Q1208" s="14"/>
      <c r="R1208" s="13" t="s">
        <v>18</v>
      </c>
    </row>
    <row r="1209" spans="1:18" x14ac:dyDescent="0.25">
      <c r="A1209" s="7" t="s">
        <v>1375</v>
      </c>
      <c r="B1209" s="16" t="s">
        <v>367</v>
      </c>
      <c r="C1209" s="7" t="s">
        <v>368</v>
      </c>
      <c r="D1209" s="7" t="s">
        <v>1378</v>
      </c>
      <c r="E1209" s="9" t="s">
        <v>1378</v>
      </c>
      <c r="F1209" s="9" t="s">
        <v>982</v>
      </c>
      <c r="G1209" s="10" t="str">
        <f>IF(H1209&gt;=$G$1,1,"")</f>
        <v/>
      </c>
      <c r="H1209" s="11">
        <f>IF(I1209=0,0,ABS(1-K1209/I1209))+IF(K1209=0,0,ABS(1-M1209/K1209))+IF(M1209=0,0,ABS(1-O1209/M1209))+IF(O1209=0,0,ABS(1-Q1209/O1209))</f>
        <v>0</v>
      </c>
      <c r="I1209" s="12"/>
      <c r="J1209" s="13" t="s">
        <v>18</v>
      </c>
      <c r="K1209" s="14"/>
      <c r="L1209" s="13" t="s">
        <v>18</v>
      </c>
      <c r="M1209" s="14"/>
      <c r="N1209" s="13" t="s">
        <v>18</v>
      </c>
      <c r="O1209" s="14"/>
      <c r="P1209" s="13" t="s">
        <v>18</v>
      </c>
      <c r="Q1209" s="14"/>
      <c r="R1209" s="13" t="s">
        <v>18</v>
      </c>
    </row>
    <row r="1210" spans="1:18" x14ac:dyDescent="0.25">
      <c r="A1210" s="7" t="s">
        <v>1375</v>
      </c>
      <c r="B1210" s="16" t="s">
        <v>371</v>
      </c>
      <c r="C1210" s="7" t="s">
        <v>372</v>
      </c>
      <c r="D1210" s="7" t="s">
        <v>373</v>
      </c>
      <c r="E1210" s="9" t="s">
        <v>373</v>
      </c>
      <c r="F1210" s="9" t="s">
        <v>83</v>
      </c>
      <c r="G1210" s="10" t="str">
        <f>IF(H1210&gt;=$G$1,1,"")</f>
        <v/>
      </c>
      <c r="H1210" s="11">
        <f>IF(I1210=0,0,ABS(1-K1210/I1210))+IF(K1210=0,0,ABS(1-M1210/K1210))+IF(M1210=0,0,ABS(1-O1210/M1210))+IF(O1210=0,0,ABS(1-Q1210/O1210))</f>
        <v>0</v>
      </c>
      <c r="I1210" s="12"/>
      <c r="J1210" s="13" t="s">
        <v>18</v>
      </c>
      <c r="K1210" s="14"/>
      <c r="L1210" s="13" t="s">
        <v>18</v>
      </c>
      <c r="M1210" s="14"/>
      <c r="N1210" s="13" t="s">
        <v>18</v>
      </c>
      <c r="O1210" s="14"/>
      <c r="P1210" s="13" t="s">
        <v>18</v>
      </c>
      <c r="Q1210" s="14"/>
      <c r="R1210" s="13" t="s">
        <v>18</v>
      </c>
    </row>
    <row r="1211" spans="1:18" x14ac:dyDescent="0.25">
      <c r="A1211" s="7" t="s">
        <v>1375</v>
      </c>
      <c r="B1211" s="16" t="s">
        <v>374</v>
      </c>
      <c r="C1211" s="7" t="s">
        <v>375</v>
      </c>
      <c r="D1211" s="7" t="s">
        <v>107</v>
      </c>
      <c r="E1211" s="9" t="s">
        <v>107</v>
      </c>
      <c r="F1211" s="9" t="s">
        <v>83</v>
      </c>
      <c r="G1211" s="10" t="str">
        <f>IF(H1211&gt;=$G$1,1,"")</f>
        <v/>
      </c>
      <c r="H1211" s="11">
        <f>IF(I1211=0,0,ABS(1-K1211/I1211))+IF(K1211=0,0,ABS(1-M1211/K1211))+IF(M1211=0,0,ABS(1-O1211/M1211))+IF(O1211=0,0,ABS(1-Q1211/O1211))</f>
        <v>0</v>
      </c>
      <c r="I1211" s="12"/>
      <c r="J1211" s="13" t="s">
        <v>18</v>
      </c>
      <c r="K1211" s="14"/>
      <c r="L1211" s="13" t="s">
        <v>18</v>
      </c>
      <c r="M1211" s="14"/>
      <c r="N1211" s="13" t="s">
        <v>18</v>
      </c>
      <c r="O1211" s="14"/>
      <c r="P1211" s="13" t="s">
        <v>18</v>
      </c>
      <c r="Q1211" s="14"/>
      <c r="R1211" s="13" t="s">
        <v>18</v>
      </c>
    </row>
    <row r="1212" spans="1:18" x14ac:dyDescent="0.25">
      <c r="A1212" s="7" t="s">
        <v>1375</v>
      </c>
      <c r="B1212" s="16" t="s">
        <v>378</v>
      </c>
      <c r="C1212" s="7" t="s">
        <v>379</v>
      </c>
      <c r="D1212" s="7" t="s">
        <v>107</v>
      </c>
      <c r="E1212" s="9" t="s">
        <v>107</v>
      </c>
      <c r="F1212" s="9" t="s">
        <v>381</v>
      </c>
      <c r="G1212" s="10" t="str">
        <f>IF(H1212&gt;=$G$1,1,"")</f>
        <v/>
      </c>
      <c r="H1212" s="11">
        <f>IF(I1212=0,0,ABS(1-K1212/I1212))+IF(K1212=0,0,ABS(1-M1212/K1212))+IF(M1212=0,0,ABS(1-O1212/M1212))+IF(O1212=0,0,ABS(1-Q1212/O1212))</f>
        <v>0</v>
      </c>
      <c r="I1212" s="12"/>
      <c r="J1212" s="13" t="s">
        <v>18</v>
      </c>
      <c r="K1212" s="14"/>
      <c r="L1212" s="13" t="s">
        <v>18</v>
      </c>
      <c r="M1212" s="14"/>
      <c r="N1212" s="13" t="s">
        <v>18</v>
      </c>
      <c r="O1212" s="14"/>
      <c r="P1212" s="13" t="s">
        <v>18</v>
      </c>
      <c r="Q1212" s="14"/>
      <c r="R1212" s="13" t="s">
        <v>18</v>
      </c>
    </row>
    <row r="1213" spans="1:18" x14ac:dyDescent="0.25">
      <c r="A1213" s="7" t="s">
        <v>1375</v>
      </c>
      <c r="B1213" s="16" t="s">
        <v>382</v>
      </c>
      <c r="C1213" s="7" t="s">
        <v>383</v>
      </c>
      <c r="D1213" s="7" t="s">
        <v>107</v>
      </c>
      <c r="E1213" s="9" t="s">
        <v>107</v>
      </c>
      <c r="F1213" s="9" t="s">
        <v>1379</v>
      </c>
      <c r="G1213" s="10" t="str">
        <f>IF(H1213&gt;=$G$1,1,"")</f>
        <v/>
      </c>
      <c r="H1213" s="11">
        <f>IF(I1213=0,0,ABS(1-K1213/I1213))+IF(K1213=0,0,ABS(1-M1213/K1213))+IF(M1213=0,0,ABS(1-O1213/M1213))+IF(O1213=0,0,ABS(1-Q1213/O1213))</f>
        <v>0</v>
      </c>
      <c r="I1213" s="12"/>
      <c r="J1213" s="13" t="s">
        <v>18</v>
      </c>
      <c r="K1213" s="14"/>
      <c r="L1213" s="13" t="s">
        <v>18</v>
      </c>
      <c r="M1213" s="14"/>
      <c r="N1213" s="13" t="s">
        <v>18</v>
      </c>
      <c r="O1213" s="14"/>
      <c r="P1213" s="13" t="s">
        <v>18</v>
      </c>
      <c r="Q1213" s="14"/>
      <c r="R1213" s="13" t="s">
        <v>18</v>
      </c>
    </row>
    <row r="1214" spans="1:18" x14ac:dyDescent="0.25">
      <c r="A1214" s="7" t="s">
        <v>1375</v>
      </c>
      <c r="B1214" s="16" t="s">
        <v>384</v>
      </c>
      <c r="C1214" s="7" t="s">
        <v>385</v>
      </c>
      <c r="D1214" s="7" t="s">
        <v>970</v>
      </c>
      <c r="E1214" s="9" t="s">
        <v>970</v>
      </c>
      <c r="F1214" s="9" t="s">
        <v>83</v>
      </c>
      <c r="G1214" s="10" t="str">
        <f>IF(H1214&gt;=$G$1,1,"")</f>
        <v/>
      </c>
      <c r="H1214" s="11">
        <f>IF(I1214=0,0,ABS(1-K1214/I1214))+IF(K1214=0,0,ABS(1-M1214/K1214))+IF(M1214=0,0,ABS(1-O1214/M1214))+IF(O1214=0,0,ABS(1-Q1214/O1214))</f>
        <v>0</v>
      </c>
      <c r="I1214" s="12"/>
      <c r="J1214" s="13" t="s">
        <v>18</v>
      </c>
      <c r="K1214" s="14"/>
      <c r="L1214" s="13" t="s">
        <v>18</v>
      </c>
      <c r="M1214" s="14"/>
      <c r="N1214" s="13" t="s">
        <v>18</v>
      </c>
      <c r="O1214" s="14"/>
      <c r="P1214" s="13" t="s">
        <v>18</v>
      </c>
      <c r="Q1214" s="14"/>
      <c r="R1214" s="13" t="s">
        <v>18</v>
      </c>
    </row>
    <row r="1215" spans="1:18" x14ac:dyDescent="0.25">
      <c r="A1215" s="7" t="s">
        <v>1375</v>
      </c>
      <c r="B1215" s="16" t="s">
        <v>387</v>
      </c>
      <c r="C1215" s="7" t="s">
        <v>388</v>
      </c>
      <c r="D1215" s="7" t="s">
        <v>389</v>
      </c>
      <c r="E1215" s="9" t="s">
        <v>389</v>
      </c>
      <c r="F1215" s="9" t="s">
        <v>75</v>
      </c>
      <c r="G1215" s="10" t="str">
        <f>IF(H1215&gt;=$G$1,1,"")</f>
        <v/>
      </c>
      <c r="H1215" s="11">
        <f>IF(I1215=0,0,ABS(1-K1215/I1215))+IF(K1215=0,0,ABS(1-M1215/K1215))+IF(M1215=0,0,ABS(1-O1215/M1215))+IF(O1215=0,0,ABS(1-Q1215/O1215))</f>
        <v>0</v>
      </c>
      <c r="I1215" s="12"/>
      <c r="J1215" s="13" t="s">
        <v>18</v>
      </c>
      <c r="K1215" s="14"/>
      <c r="L1215" s="13" t="s">
        <v>18</v>
      </c>
      <c r="M1215" s="14"/>
      <c r="N1215" s="13" t="s">
        <v>18</v>
      </c>
      <c r="O1215" s="14"/>
      <c r="P1215" s="13" t="s">
        <v>18</v>
      </c>
      <c r="Q1215" s="14"/>
      <c r="R1215" s="13" t="s">
        <v>18</v>
      </c>
    </row>
    <row r="1216" spans="1:18" x14ac:dyDescent="0.25">
      <c r="A1216" s="7" t="s">
        <v>1375</v>
      </c>
      <c r="B1216" s="16" t="s">
        <v>390</v>
      </c>
      <c r="C1216" s="7" t="s">
        <v>391</v>
      </c>
      <c r="D1216" s="7" t="s">
        <v>985</v>
      </c>
      <c r="E1216" s="9" t="s">
        <v>985</v>
      </c>
      <c r="F1216" s="9" t="s">
        <v>83</v>
      </c>
      <c r="G1216" s="10" t="str">
        <f>IF(H1216&gt;=$G$1,1,"")</f>
        <v/>
      </c>
      <c r="H1216" s="11">
        <f>IF(I1216=0,0,ABS(1-K1216/I1216))+IF(K1216=0,0,ABS(1-M1216/K1216))+IF(M1216=0,0,ABS(1-O1216/M1216))+IF(O1216=0,0,ABS(1-Q1216/O1216))</f>
        <v>0</v>
      </c>
      <c r="I1216" s="12"/>
      <c r="J1216" s="13" t="s">
        <v>18</v>
      </c>
      <c r="K1216" s="14"/>
      <c r="L1216" s="13" t="s">
        <v>18</v>
      </c>
      <c r="M1216" s="14"/>
      <c r="N1216" s="13" t="s">
        <v>18</v>
      </c>
      <c r="O1216" s="14"/>
      <c r="P1216" s="13" t="s">
        <v>18</v>
      </c>
      <c r="Q1216" s="14"/>
      <c r="R1216" s="13" t="s">
        <v>18</v>
      </c>
    </row>
    <row r="1217" spans="1:18" x14ac:dyDescent="0.25">
      <c r="A1217" s="7" t="s">
        <v>1375</v>
      </c>
      <c r="B1217" s="16" t="s">
        <v>392</v>
      </c>
      <c r="C1217" s="7" t="s">
        <v>393</v>
      </c>
      <c r="D1217" s="7" t="s">
        <v>201</v>
      </c>
      <c r="E1217" s="9" t="s">
        <v>201</v>
      </c>
      <c r="F1217" s="9" t="s">
        <v>83</v>
      </c>
      <c r="G1217" s="10" t="str">
        <f>IF(H1217&gt;=$G$1,1,"")</f>
        <v/>
      </c>
      <c r="H1217" s="11">
        <f>IF(I1217=0,0,ABS(1-K1217/I1217))+IF(K1217=0,0,ABS(1-M1217/K1217))+IF(M1217=0,0,ABS(1-O1217/M1217))+IF(O1217=0,0,ABS(1-Q1217/O1217))</f>
        <v>0</v>
      </c>
      <c r="I1217" s="12"/>
      <c r="J1217" s="13" t="s">
        <v>18</v>
      </c>
      <c r="K1217" s="14"/>
      <c r="L1217" s="13" t="s">
        <v>18</v>
      </c>
      <c r="M1217" s="14"/>
      <c r="N1217" s="13" t="s">
        <v>18</v>
      </c>
      <c r="O1217" s="14"/>
      <c r="P1217" s="13" t="s">
        <v>18</v>
      </c>
      <c r="Q1217" s="14"/>
      <c r="R1217" s="13" t="s">
        <v>18</v>
      </c>
    </row>
    <row r="1218" spans="1:18" x14ac:dyDescent="0.25">
      <c r="A1218" s="7" t="s">
        <v>1375</v>
      </c>
      <c r="B1218" s="16" t="s">
        <v>394</v>
      </c>
      <c r="C1218" s="7" t="s">
        <v>395</v>
      </c>
      <c r="D1218" s="7" t="s">
        <v>201</v>
      </c>
      <c r="E1218" s="9" t="s">
        <v>201</v>
      </c>
      <c r="F1218" s="9" t="s">
        <v>83</v>
      </c>
      <c r="G1218" s="10" t="str">
        <f>IF(H1218&gt;=$G$1,1,"")</f>
        <v/>
      </c>
      <c r="H1218" s="11">
        <f>IF(I1218=0,0,ABS(1-K1218/I1218))+IF(K1218=0,0,ABS(1-M1218/K1218))+IF(M1218=0,0,ABS(1-O1218/M1218))+IF(O1218=0,0,ABS(1-Q1218/O1218))</f>
        <v>0</v>
      </c>
      <c r="I1218" s="12"/>
      <c r="J1218" s="13" t="s">
        <v>18</v>
      </c>
      <c r="K1218" s="14"/>
      <c r="L1218" s="13" t="s">
        <v>18</v>
      </c>
      <c r="M1218" s="14"/>
      <c r="N1218" s="13" t="s">
        <v>18</v>
      </c>
      <c r="O1218" s="14"/>
      <c r="P1218" s="13" t="s">
        <v>18</v>
      </c>
      <c r="Q1218" s="14"/>
      <c r="R1218" s="13" t="s">
        <v>18</v>
      </c>
    </row>
    <row r="1219" spans="1:18" x14ac:dyDescent="0.25">
      <c r="A1219" s="7" t="s">
        <v>1375</v>
      </c>
      <c r="B1219" s="16" t="s">
        <v>397</v>
      </c>
      <c r="C1219" s="7" t="s">
        <v>398</v>
      </c>
      <c r="D1219" s="7" t="s">
        <v>107</v>
      </c>
      <c r="E1219" s="9" t="s">
        <v>107</v>
      </c>
      <c r="F1219" s="9" t="s">
        <v>359</v>
      </c>
      <c r="G1219" s="10" t="str">
        <f>IF(H1219&gt;=$G$1,1,"")</f>
        <v/>
      </c>
      <c r="H1219" s="11">
        <f>IF(I1219=0,0,ABS(1-K1219/I1219))+IF(K1219=0,0,ABS(1-M1219/K1219))+IF(M1219=0,0,ABS(1-O1219/M1219))+IF(O1219=0,0,ABS(1-Q1219/O1219))</f>
        <v>0</v>
      </c>
      <c r="I1219" s="12"/>
      <c r="J1219" s="13" t="s">
        <v>18</v>
      </c>
      <c r="K1219" s="14"/>
      <c r="L1219" s="13" t="s">
        <v>18</v>
      </c>
      <c r="M1219" s="14"/>
      <c r="N1219" s="13" t="s">
        <v>18</v>
      </c>
      <c r="O1219" s="14"/>
      <c r="P1219" s="13" t="s">
        <v>18</v>
      </c>
      <c r="Q1219" s="14"/>
      <c r="R1219" s="13" t="s">
        <v>18</v>
      </c>
    </row>
    <row r="1220" spans="1:18" x14ac:dyDescent="0.25">
      <c r="A1220" s="7" t="s">
        <v>1375</v>
      </c>
      <c r="B1220" s="16" t="s">
        <v>399</v>
      </c>
      <c r="C1220" s="7" t="s">
        <v>400</v>
      </c>
      <c r="D1220" s="7" t="s">
        <v>107</v>
      </c>
      <c r="E1220" s="9" t="s">
        <v>107</v>
      </c>
      <c r="F1220" s="9" t="s">
        <v>359</v>
      </c>
      <c r="G1220" s="10" t="str">
        <f>IF(H1220&gt;=$G$1,1,"")</f>
        <v/>
      </c>
      <c r="H1220" s="11">
        <f>IF(I1220=0,0,ABS(1-K1220/I1220))+IF(K1220=0,0,ABS(1-M1220/K1220))+IF(M1220=0,0,ABS(1-O1220/M1220))+IF(O1220=0,0,ABS(1-Q1220/O1220))</f>
        <v>0</v>
      </c>
      <c r="I1220" s="12"/>
      <c r="J1220" s="13" t="s">
        <v>18</v>
      </c>
      <c r="K1220" s="14"/>
      <c r="L1220" s="13" t="s">
        <v>18</v>
      </c>
      <c r="M1220" s="14"/>
      <c r="N1220" s="13" t="s">
        <v>18</v>
      </c>
      <c r="O1220" s="14"/>
      <c r="P1220" s="13" t="s">
        <v>18</v>
      </c>
      <c r="Q1220" s="14"/>
      <c r="R1220" s="13" t="s">
        <v>18</v>
      </c>
    </row>
    <row r="1221" spans="1:18" x14ac:dyDescent="0.25">
      <c r="A1221" s="7" t="s">
        <v>1375</v>
      </c>
      <c r="B1221" s="16" t="s">
        <v>402</v>
      </c>
      <c r="C1221" s="7" t="s">
        <v>403</v>
      </c>
      <c r="D1221" s="7" t="s">
        <v>107</v>
      </c>
      <c r="E1221" s="9" t="s">
        <v>107</v>
      </c>
      <c r="F1221" s="9" t="s">
        <v>359</v>
      </c>
      <c r="G1221" s="10" t="str">
        <f>IF(H1221&gt;=$G$1,1,"")</f>
        <v/>
      </c>
      <c r="H1221" s="11">
        <f>IF(I1221=0,0,ABS(1-K1221/I1221))+IF(K1221=0,0,ABS(1-M1221/K1221))+IF(M1221=0,0,ABS(1-O1221/M1221))+IF(O1221=0,0,ABS(1-Q1221/O1221))</f>
        <v>0</v>
      </c>
      <c r="I1221" s="12"/>
      <c r="J1221" s="13" t="s">
        <v>18</v>
      </c>
      <c r="K1221" s="14"/>
      <c r="L1221" s="13" t="s">
        <v>18</v>
      </c>
      <c r="M1221" s="14"/>
      <c r="N1221" s="13" t="s">
        <v>18</v>
      </c>
      <c r="O1221" s="14"/>
      <c r="P1221" s="13" t="s">
        <v>18</v>
      </c>
      <c r="Q1221" s="14"/>
      <c r="R1221" s="13" t="s">
        <v>18</v>
      </c>
    </row>
    <row r="1222" spans="1:18" x14ac:dyDescent="0.25">
      <c r="A1222" s="7" t="s">
        <v>1375</v>
      </c>
      <c r="B1222" s="16" t="s">
        <v>405</v>
      </c>
      <c r="C1222" s="7" t="s">
        <v>406</v>
      </c>
      <c r="D1222" s="7" t="s">
        <v>107</v>
      </c>
      <c r="E1222" s="9" t="s">
        <v>107</v>
      </c>
      <c r="F1222" s="9" t="s">
        <v>83</v>
      </c>
      <c r="G1222" s="10" t="str">
        <f>IF(H1222&gt;=$G$1,1,"")</f>
        <v/>
      </c>
      <c r="H1222" s="11">
        <f>IF(I1222=0,0,ABS(1-K1222/I1222))+IF(K1222=0,0,ABS(1-M1222/K1222))+IF(M1222=0,0,ABS(1-O1222/M1222))+IF(O1222=0,0,ABS(1-Q1222/O1222))</f>
        <v>0</v>
      </c>
      <c r="I1222" s="12"/>
      <c r="J1222" s="13" t="s">
        <v>18</v>
      </c>
      <c r="K1222" s="14"/>
      <c r="L1222" s="13" t="s">
        <v>18</v>
      </c>
      <c r="M1222" s="14"/>
      <c r="N1222" s="13" t="s">
        <v>18</v>
      </c>
      <c r="O1222" s="14"/>
      <c r="P1222" s="13" t="s">
        <v>18</v>
      </c>
      <c r="Q1222" s="14"/>
      <c r="R1222" s="13" t="s">
        <v>18</v>
      </c>
    </row>
    <row r="1223" spans="1:18" x14ac:dyDescent="0.25">
      <c r="A1223" s="7" t="s">
        <v>1375</v>
      </c>
      <c r="B1223" s="16" t="s">
        <v>408</v>
      </c>
      <c r="C1223" s="7" t="s">
        <v>409</v>
      </c>
      <c r="D1223" s="7" t="s">
        <v>107</v>
      </c>
      <c r="E1223" s="9" t="s">
        <v>107</v>
      </c>
      <c r="F1223" s="9" t="s">
        <v>83</v>
      </c>
      <c r="G1223" s="10" t="str">
        <f>IF(H1223&gt;=$G$1,1,"")</f>
        <v/>
      </c>
      <c r="H1223" s="11">
        <f>IF(I1223=0,0,ABS(1-K1223/I1223))+IF(K1223=0,0,ABS(1-M1223/K1223))+IF(M1223=0,0,ABS(1-O1223/M1223))+IF(O1223=0,0,ABS(1-Q1223/O1223))</f>
        <v>0</v>
      </c>
      <c r="I1223" s="12"/>
      <c r="J1223" s="13" t="s">
        <v>18</v>
      </c>
      <c r="K1223" s="14"/>
      <c r="L1223" s="13" t="s">
        <v>18</v>
      </c>
      <c r="M1223" s="14"/>
      <c r="N1223" s="13" t="s">
        <v>18</v>
      </c>
      <c r="O1223" s="14"/>
      <c r="P1223" s="13" t="s">
        <v>18</v>
      </c>
      <c r="Q1223" s="14"/>
      <c r="R1223" s="13" t="s">
        <v>18</v>
      </c>
    </row>
    <row r="1224" spans="1:18" x14ac:dyDescent="0.25">
      <c r="A1224" s="7" t="s">
        <v>1375</v>
      </c>
      <c r="B1224" s="16" t="s">
        <v>411</v>
      </c>
      <c r="C1224" s="7" t="s">
        <v>412</v>
      </c>
      <c r="D1224" s="7" t="s">
        <v>107</v>
      </c>
      <c r="E1224" s="9" t="s">
        <v>107</v>
      </c>
      <c r="F1224" s="9" t="s">
        <v>414</v>
      </c>
      <c r="G1224" s="10" t="str">
        <f>IF(H1224&gt;=$G$1,1,"")</f>
        <v/>
      </c>
      <c r="H1224" s="11">
        <f>IF(I1224=0,0,ABS(1-K1224/I1224))+IF(K1224=0,0,ABS(1-M1224/K1224))+IF(M1224=0,0,ABS(1-O1224/M1224))+IF(O1224=0,0,ABS(1-Q1224/O1224))</f>
        <v>0</v>
      </c>
      <c r="I1224" s="12"/>
      <c r="J1224" s="13" t="s">
        <v>18</v>
      </c>
      <c r="K1224" s="14"/>
      <c r="L1224" s="13" t="s">
        <v>18</v>
      </c>
      <c r="M1224" s="14"/>
      <c r="N1224" s="13" t="s">
        <v>18</v>
      </c>
      <c r="O1224" s="14"/>
      <c r="P1224" s="13" t="s">
        <v>18</v>
      </c>
      <c r="Q1224" s="14"/>
      <c r="R1224" s="13" t="s">
        <v>18</v>
      </c>
    </row>
    <row r="1225" spans="1:18" x14ac:dyDescent="0.25">
      <c r="A1225" s="7" t="s">
        <v>1375</v>
      </c>
      <c r="B1225" s="16" t="s">
        <v>415</v>
      </c>
      <c r="C1225" s="7" t="s">
        <v>416</v>
      </c>
      <c r="D1225" s="7" t="s">
        <v>107</v>
      </c>
      <c r="E1225" s="9" t="s">
        <v>107</v>
      </c>
      <c r="F1225" s="9" t="s">
        <v>83</v>
      </c>
      <c r="G1225" s="10" t="str">
        <f>IF(H1225&gt;=$G$1,1,"")</f>
        <v/>
      </c>
      <c r="H1225" s="11">
        <f>IF(I1225=0,0,ABS(1-K1225/I1225))+IF(K1225=0,0,ABS(1-M1225/K1225))+IF(M1225=0,0,ABS(1-O1225/M1225))+IF(O1225=0,0,ABS(1-Q1225/O1225))</f>
        <v>0</v>
      </c>
      <c r="I1225" s="12"/>
      <c r="J1225" s="13" t="s">
        <v>18</v>
      </c>
      <c r="K1225" s="14"/>
      <c r="L1225" s="13" t="s">
        <v>18</v>
      </c>
      <c r="M1225" s="14"/>
      <c r="N1225" s="13" t="s">
        <v>18</v>
      </c>
      <c r="O1225" s="14"/>
      <c r="P1225" s="13" t="s">
        <v>18</v>
      </c>
      <c r="Q1225" s="14"/>
      <c r="R1225" s="13" t="s">
        <v>18</v>
      </c>
    </row>
    <row r="1226" spans="1:18" x14ac:dyDescent="0.25">
      <c r="A1226" s="7" t="s">
        <v>1375</v>
      </c>
      <c r="B1226" s="16" t="s">
        <v>417</v>
      </c>
      <c r="C1226" s="7" t="s">
        <v>418</v>
      </c>
      <c r="D1226" s="7" t="s">
        <v>201</v>
      </c>
      <c r="E1226" s="9" t="s">
        <v>201</v>
      </c>
      <c r="F1226" s="9" t="s">
        <v>83</v>
      </c>
      <c r="G1226" s="10" t="str">
        <f>IF(H1226&gt;=$G$1,1,"")</f>
        <v/>
      </c>
      <c r="H1226" s="11">
        <f>IF(I1226=0,0,ABS(1-K1226/I1226))+IF(K1226=0,0,ABS(1-M1226/K1226))+IF(M1226=0,0,ABS(1-O1226/M1226))+IF(O1226=0,0,ABS(1-Q1226/O1226))</f>
        <v>0</v>
      </c>
      <c r="I1226" s="12"/>
      <c r="J1226" s="13" t="s">
        <v>18</v>
      </c>
      <c r="K1226" s="14"/>
      <c r="L1226" s="13" t="s">
        <v>18</v>
      </c>
      <c r="M1226" s="14"/>
      <c r="N1226" s="13" t="s">
        <v>18</v>
      </c>
      <c r="O1226" s="14"/>
      <c r="P1226" s="13" t="s">
        <v>18</v>
      </c>
      <c r="Q1226" s="14"/>
      <c r="R1226" s="13" t="s">
        <v>18</v>
      </c>
    </row>
    <row r="1227" spans="1:18" x14ac:dyDescent="0.25">
      <c r="A1227" s="7" t="s">
        <v>1375</v>
      </c>
      <c r="B1227" s="16" t="s">
        <v>420</v>
      </c>
      <c r="C1227" s="7" t="s">
        <v>421</v>
      </c>
      <c r="D1227" s="7" t="s">
        <v>201</v>
      </c>
      <c r="E1227" s="9" t="s">
        <v>201</v>
      </c>
      <c r="F1227" s="9" t="s">
        <v>83</v>
      </c>
      <c r="G1227" s="10" t="str">
        <f>IF(H1227&gt;=$G$1,1,"")</f>
        <v/>
      </c>
      <c r="H1227" s="11">
        <f>IF(I1227=0,0,ABS(1-K1227/I1227))+IF(K1227=0,0,ABS(1-M1227/K1227))+IF(M1227=0,0,ABS(1-O1227/M1227))+IF(O1227=0,0,ABS(1-Q1227/O1227))</f>
        <v>0</v>
      </c>
      <c r="I1227" s="12"/>
      <c r="J1227" s="13" t="s">
        <v>18</v>
      </c>
      <c r="K1227" s="14"/>
      <c r="L1227" s="13" t="s">
        <v>18</v>
      </c>
      <c r="M1227" s="14"/>
      <c r="N1227" s="13" t="s">
        <v>18</v>
      </c>
      <c r="O1227" s="14"/>
      <c r="P1227" s="13" t="s">
        <v>18</v>
      </c>
      <c r="Q1227" s="14"/>
      <c r="R1227" s="13" t="s">
        <v>18</v>
      </c>
    </row>
    <row r="1228" spans="1:18" x14ac:dyDescent="0.25">
      <c r="A1228" s="7" t="s">
        <v>1375</v>
      </c>
      <c r="B1228" s="16" t="s">
        <v>422</v>
      </c>
      <c r="C1228" s="7" t="s">
        <v>423</v>
      </c>
      <c r="D1228" s="7" t="s">
        <v>107</v>
      </c>
      <c r="E1228" s="9" t="s">
        <v>107</v>
      </c>
      <c r="F1228" s="9" t="s">
        <v>83</v>
      </c>
      <c r="G1228" s="10" t="str">
        <f>IF(H1228&gt;=$G$1,1,"")</f>
        <v/>
      </c>
      <c r="H1228" s="11">
        <f>IF(I1228=0,0,ABS(1-K1228/I1228))+IF(K1228=0,0,ABS(1-M1228/K1228))+IF(M1228=0,0,ABS(1-O1228/M1228))+IF(O1228=0,0,ABS(1-Q1228/O1228))</f>
        <v>0</v>
      </c>
      <c r="I1228" s="12"/>
      <c r="J1228" s="13" t="s">
        <v>18</v>
      </c>
      <c r="K1228" s="14"/>
      <c r="L1228" s="13" t="s">
        <v>18</v>
      </c>
      <c r="M1228" s="14"/>
      <c r="N1228" s="13" t="s">
        <v>18</v>
      </c>
      <c r="O1228" s="14"/>
      <c r="P1228" s="13" t="s">
        <v>18</v>
      </c>
      <c r="Q1228" s="14"/>
      <c r="R1228" s="13" t="s">
        <v>18</v>
      </c>
    </row>
    <row r="1229" spans="1:18" x14ac:dyDescent="0.25">
      <c r="A1229" s="7" t="s">
        <v>1375</v>
      </c>
      <c r="B1229" s="16" t="s">
        <v>426</v>
      </c>
      <c r="C1229" s="7" t="s">
        <v>427</v>
      </c>
      <c r="D1229" s="7" t="s">
        <v>107</v>
      </c>
      <c r="E1229" s="9" t="s">
        <v>107</v>
      </c>
      <c r="F1229" s="9"/>
      <c r="G1229" s="10" t="str">
        <f>IF(H1229&gt;=$G$1,1,"")</f>
        <v/>
      </c>
      <c r="H1229" s="11">
        <f>IF(I1229=0,0,ABS(1-K1229/I1229))+IF(K1229=0,0,ABS(1-M1229/K1229))+IF(M1229=0,0,ABS(1-O1229/M1229))+IF(O1229=0,0,ABS(1-Q1229/O1229))</f>
        <v>0</v>
      </c>
      <c r="I1229" s="12"/>
      <c r="J1229" s="13" t="s">
        <v>18</v>
      </c>
      <c r="K1229" s="14"/>
      <c r="L1229" s="13" t="s">
        <v>18</v>
      </c>
      <c r="M1229" s="14"/>
      <c r="N1229" s="13" t="s">
        <v>18</v>
      </c>
      <c r="O1229" s="14"/>
      <c r="P1229" s="13" t="s">
        <v>18</v>
      </c>
      <c r="Q1229" s="14"/>
      <c r="R1229" s="13" t="s">
        <v>18</v>
      </c>
    </row>
    <row r="1230" spans="1:18" x14ac:dyDescent="0.25">
      <c r="A1230" s="7" t="s">
        <v>1375</v>
      </c>
      <c r="B1230" s="16" t="s">
        <v>428</v>
      </c>
      <c r="C1230" s="7" t="s">
        <v>429</v>
      </c>
      <c r="D1230" s="7" t="s">
        <v>107</v>
      </c>
      <c r="E1230" s="9" t="s">
        <v>107</v>
      </c>
      <c r="F1230" s="9" t="s">
        <v>1380</v>
      </c>
      <c r="G1230" s="10" t="str">
        <f>IF(H1230&gt;=$G$1,1,"")</f>
        <v/>
      </c>
      <c r="H1230" s="11">
        <f>IF(I1230=0,0,ABS(1-K1230/I1230))+IF(K1230=0,0,ABS(1-M1230/K1230))+IF(M1230=0,0,ABS(1-O1230/M1230))+IF(O1230=0,0,ABS(1-Q1230/O1230))</f>
        <v>0</v>
      </c>
      <c r="I1230" s="12"/>
      <c r="J1230" s="13" t="s">
        <v>18</v>
      </c>
      <c r="K1230" s="14"/>
      <c r="L1230" s="13" t="s">
        <v>18</v>
      </c>
      <c r="M1230" s="14"/>
      <c r="N1230" s="13" t="s">
        <v>18</v>
      </c>
      <c r="O1230" s="14"/>
      <c r="P1230" s="13" t="s">
        <v>18</v>
      </c>
      <c r="Q1230" s="14"/>
      <c r="R1230" s="13" t="s">
        <v>18</v>
      </c>
    </row>
    <row r="1231" spans="1:18" x14ac:dyDescent="0.25">
      <c r="A1231" s="7" t="s">
        <v>1375</v>
      </c>
      <c r="B1231" s="16" t="s">
        <v>432</v>
      </c>
      <c r="C1231" s="7" t="s">
        <v>433</v>
      </c>
      <c r="D1231" s="7" t="s">
        <v>992</v>
      </c>
      <c r="E1231" s="9" t="s">
        <v>992</v>
      </c>
      <c r="F1231" s="9" t="s">
        <v>83</v>
      </c>
      <c r="G1231" s="10" t="str">
        <f>IF(H1231&gt;=$G$1,1,"")</f>
        <v/>
      </c>
      <c r="H1231" s="11">
        <f>IF(I1231=0,0,ABS(1-K1231/I1231))+IF(K1231=0,0,ABS(1-M1231/K1231))+IF(M1231=0,0,ABS(1-O1231/M1231))+IF(O1231=0,0,ABS(1-Q1231/O1231))</f>
        <v>0</v>
      </c>
      <c r="I1231" s="12"/>
      <c r="J1231" s="13" t="s">
        <v>18</v>
      </c>
      <c r="K1231" s="14"/>
      <c r="L1231" s="13" t="s">
        <v>18</v>
      </c>
      <c r="M1231" s="14"/>
      <c r="N1231" s="13" t="s">
        <v>18</v>
      </c>
      <c r="O1231" s="14"/>
      <c r="P1231" s="13" t="s">
        <v>18</v>
      </c>
      <c r="Q1231" s="14"/>
      <c r="R1231" s="13" t="s">
        <v>18</v>
      </c>
    </row>
    <row r="1232" spans="1:18" x14ac:dyDescent="0.25">
      <c r="A1232" s="7" t="s">
        <v>1381</v>
      </c>
      <c r="B1232" s="16" t="s">
        <v>336</v>
      </c>
      <c r="C1232" s="7" t="s">
        <v>337</v>
      </c>
      <c r="D1232" s="7" t="s">
        <v>107</v>
      </c>
      <c r="E1232" s="9" t="s">
        <v>107</v>
      </c>
      <c r="F1232" s="9" t="s">
        <v>17</v>
      </c>
      <c r="G1232" s="10" t="str">
        <f>IF(H1232&gt;=$G$1,1,"")</f>
        <v/>
      </c>
      <c r="H1232" s="11">
        <f>IF(I1232=0,0,ABS(1-K1232/I1232))+IF(K1232=0,0,ABS(1-M1232/K1232))+IF(M1232=0,0,ABS(1-O1232/M1232))+IF(O1232=0,0,ABS(1-Q1232/O1232))</f>
        <v>0</v>
      </c>
      <c r="I1232" s="12"/>
      <c r="J1232" s="13" t="s">
        <v>18</v>
      </c>
      <c r="K1232" s="14"/>
      <c r="L1232" s="13" t="s">
        <v>18</v>
      </c>
      <c r="M1232" s="14"/>
      <c r="N1232" s="13" t="s">
        <v>18</v>
      </c>
      <c r="O1232" s="14"/>
      <c r="P1232" s="13" t="s">
        <v>18</v>
      </c>
      <c r="Q1232" s="14"/>
      <c r="R1232" s="13" t="s">
        <v>18</v>
      </c>
    </row>
    <row r="1233" spans="1:18" x14ac:dyDescent="0.25">
      <c r="A1233" s="7" t="s">
        <v>1381</v>
      </c>
      <c r="B1233" s="16" t="s">
        <v>339</v>
      </c>
      <c r="C1233" s="7" t="s">
        <v>340</v>
      </c>
      <c r="D1233" s="7" t="s">
        <v>107</v>
      </c>
      <c r="E1233" s="9" t="s">
        <v>107</v>
      </c>
      <c r="F1233" s="9" t="s">
        <v>598</v>
      </c>
      <c r="G1233" s="10" t="str">
        <f>IF(H1233&gt;=$G$1,1,"")</f>
        <v/>
      </c>
      <c r="H1233" s="11">
        <f>IF(I1233=0,0,ABS(1-K1233/I1233))+IF(K1233=0,0,ABS(1-M1233/K1233))+IF(M1233=0,0,ABS(1-O1233/M1233))+IF(O1233=0,0,ABS(1-Q1233/O1233))</f>
        <v>0</v>
      </c>
      <c r="I1233" s="12"/>
      <c r="J1233" s="13" t="s">
        <v>18</v>
      </c>
      <c r="K1233" s="14"/>
      <c r="L1233" s="13" t="s">
        <v>18</v>
      </c>
      <c r="M1233" s="14"/>
      <c r="N1233" s="13" t="s">
        <v>18</v>
      </c>
      <c r="O1233" s="14"/>
      <c r="P1233" s="13" t="s">
        <v>18</v>
      </c>
      <c r="Q1233" s="14"/>
      <c r="R1233" s="13" t="s">
        <v>18</v>
      </c>
    </row>
    <row r="1234" spans="1:18" x14ac:dyDescent="0.25">
      <c r="A1234" s="7" t="s">
        <v>1381</v>
      </c>
      <c r="B1234" s="16" t="s">
        <v>342</v>
      </c>
      <c r="C1234" s="7" t="s">
        <v>343</v>
      </c>
      <c r="D1234" s="7" t="s">
        <v>344</v>
      </c>
      <c r="E1234" s="9" t="s">
        <v>344</v>
      </c>
      <c r="F1234" s="9" t="s">
        <v>83</v>
      </c>
      <c r="G1234" s="10" t="str">
        <f>IF(H1234&gt;=$G$1,1,"")</f>
        <v/>
      </c>
      <c r="H1234" s="11">
        <f>IF(I1234=0,0,ABS(1-K1234/I1234))+IF(K1234=0,0,ABS(1-M1234/K1234))+IF(M1234=0,0,ABS(1-O1234/M1234))+IF(O1234=0,0,ABS(1-Q1234/O1234))</f>
        <v>0</v>
      </c>
      <c r="I1234" s="12"/>
      <c r="J1234" s="13" t="s">
        <v>18</v>
      </c>
      <c r="K1234" s="14"/>
      <c r="L1234" s="13" t="s">
        <v>18</v>
      </c>
      <c r="M1234" s="14"/>
      <c r="N1234" s="13" t="s">
        <v>18</v>
      </c>
      <c r="O1234" s="14"/>
      <c r="P1234" s="13" t="s">
        <v>18</v>
      </c>
      <c r="Q1234" s="14"/>
      <c r="R1234" s="13" t="s">
        <v>18</v>
      </c>
    </row>
    <row r="1235" spans="1:18" x14ac:dyDescent="0.25">
      <c r="A1235" s="7" t="s">
        <v>1381</v>
      </c>
      <c r="B1235" s="16" t="s">
        <v>345</v>
      </c>
      <c r="C1235" s="7" t="s">
        <v>346</v>
      </c>
      <c r="D1235" s="7" t="s">
        <v>347</v>
      </c>
      <c r="E1235" s="9" t="s">
        <v>347</v>
      </c>
      <c r="F1235" s="9" t="s">
        <v>83</v>
      </c>
      <c r="G1235" s="10" t="str">
        <f>IF(H1235&gt;=$G$1,1,"")</f>
        <v/>
      </c>
      <c r="H1235" s="11">
        <f>IF(I1235=0,0,ABS(1-K1235/I1235))+IF(K1235=0,0,ABS(1-M1235/K1235))+IF(M1235=0,0,ABS(1-O1235/M1235))+IF(O1235=0,0,ABS(1-Q1235/O1235))</f>
        <v>0</v>
      </c>
      <c r="I1235" s="12"/>
      <c r="J1235" s="13" t="s">
        <v>18</v>
      </c>
      <c r="K1235" s="14"/>
      <c r="L1235" s="13" t="s">
        <v>18</v>
      </c>
      <c r="M1235" s="14"/>
      <c r="N1235" s="13" t="s">
        <v>18</v>
      </c>
      <c r="O1235" s="14"/>
      <c r="P1235" s="13" t="s">
        <v>18</v>
      </c>
      <c r="Q1235" s="14"/>
      <c r="R1235" s="13" t="s">
        <v>18</v>
      </c>
    </row>
    <row r="1236" spans="1:18" x14ac:dyDescent="0.25">
      <c r="A1236" s="7" t="s">
        <v>1381</v>
      </c>
      <c r="B1236" s="16" t="s">
        <v>349</v>
      </c>
      <c r="C1236" s="7" t="s">
        <v>350</v>
      </c>
      <c r="D1236" s="7" t="s">
        <v>201</v>
      </c>
      <c r="E1236" s="9" t="s">
        <v>201</v>
      </c>
      <c r="F1236" s="9" t="s">
        <v>17</v>
      </c>
      <c r="G1236" s="10" t="str">
        <f>IF(H1236&gt;=$G$1,1,"")</f>
        <v/>
      </c>
      <c r="H1236" s="11">
        <f>IF(I1236=0,0,ABS(1-K1236/I1236))+IF(K1236=0,0,ABS(1-M1236/K1236))+IF(M1236=0,0,ABS(1-O1236/M1236))+IF(O1236=0,0,ABS(1-Q1236/O1236))</f>
        <v>0</v>
      </c>
      <c r="I1236" s="12"/>
      <c r="J1236" s="13" t="s">
        <v>18</v>
      </c>
      <c r="K1236" s="14"/>
      <c r="L1236" s="13" t="s">
        <v>18</v>
      </c>
      <c r="M1236" s="14"/>
      <c r="N1236" s="13" t="s">
        <v>18</v>
      </c>
      <c r="O1236" s="14"/>
      <c r="P1236" s="13" t="s">
        <v>18</v>
      </c>
      <c r="Q1236" s="14"/>
      <c r="R1236" s="13" t="s">
        <v>18</v>
      </c>
    </row>
    <row r="1237" spans="1:18" x14ac:dyDescent="0.25">
      <c r="A1237" s="7" t="s">
        <v>1381</v>
      </c>
      <c r="B1237" s="16" t="s">
        <v>351</v>
      </c>
      <c r="C1237" s="7" t="s">
        <v>352</v>
      </c>
      <c r="D1237" s="7" t="s">
        <v>107</v>
      </c>
      <c r="E1237" s="9" t="s">
        <v>107</v>
      </c>
      <c r="F1237" s="9" t="s">
        <v>17</v>
      </c>
      <c r="G1237" s="10" t="str">
        <f>IF(H1237&gt;=$G$1,1,"")</f>
        <v/>
      </c>
      <c r="H1237" s="11">
        <f>IF(I1237=0,0,ABS(1-K1237/I1237))+IF(K1237=0,0,ABS(1-M1237/K1237))+IF(M1237=0,0,ABS(1-O1237/M1237))+IF(O1237=0,0,ABS(1-Q1237/O1237))</f>
        <v>0</v>
      </c>
      <c r="I1237" s="12"/>
      <c r="J1237" s="13" t="s">
        <v>18</v>
      </c>
      <c r="K1237" s="14"/>
      <c r="L1237" s="13" t="s">
        <v>18</v>
      </c>
      <c r="M1237" s="14"/>
      <c r="N1237" s="13" t="s">
        <v>18</v>
      </c>
      <c r="O1237" s="14"/>
      <c r="P1237" s="13" t="s">
        <v>18</v>
      </c>
      <c r="Q1237" s="14"/>
      <c r="R1237" s="13" t="s">
        <v>18</v>
      </c>
    </row>
    <row r="1238" spans="1:18" x14ac:dyDescent="0.25">
      <c r="A1238" s="7" t="s">
        <v>1381</v>
      </c>
      <c r="B1238" s="16" t="s">
        <v>353</v>
      </c>
      <c r="C1238" s="7" t="s">
        <v>354</v>
      </c>
      <c r="D1238" s="7" t="s">
        <v>841</v>
      </c>
      <c r="E1238" s="9" t="s">
        <v>841</v>
      </c>
      <c r="F1238" s="9" t="s">
        <v>75</v>
      </c>
      <c r="G1238" s="10" t="str">
        <f>IF(H1238&gt;=$G$1,1,"")</f>
        <v/>
      </c>
      <c r="H1238" s="11">
        <f>IF(I1238=0,0,ABS(1-K1238/I1238))+IF(K1238=0,0,ABS(1-M1238/K1238))+IF(M1238=0,0,ABS(1-O1238/M1238))+IF(O1238=0,0,ABS(1-Q1238/O1238))</f>
        <v>0</v>
      </c>
      <c r="I1238" s="12"/>
      <c r="J1238" s="13" t="s">
        <v>18</v>
      </c>
      <c r="K1238" s="14"/>
      <c r="L1238" s="13" t="s">
        <v>18</v>
      </c>
      <c r="M1238" s="14"/>
      <c r="N1238" s="13" t="s">
        <v>18</v>
      </c>
      <c r="O1238" s="14"/>
      <c r="P1238" s="13" t="s">
        <v>18</v>
      </c>
      <c r="Q1238" s="14"/>
      <c r="R1238" s="13" t="s">
        <v>18</v>
      </c>
    </row>
    <row r="1239" spans="1:18" x14ac:dyDescent="0.25">
      <c r="A1239" s="7" t="s">
        <v>1381</v>
      </c>
      <c r="B1239" s="16" t="s">
        <v>356</v>
      </c>
      <c r="C1239" s="7" t="s">
        <v>357</v>
      </c>
      <c r="D1239" s="7" t="s">
        <v>107</v>
      </c>
      <c r="E1239" s="9" t="s">
        <v>107</v>
      </c>
      <c r="F1239" s="9" t="s">
        <v>359</v>
      </c>
      <c r="G1239" s="10" t="str">
        <f>IF(H1239&gt;=$G$1,1,"")</f>
        <v/>
      </c>
      <c r="H1239" s="11">
        <f>IF(I1239=0,0,ABS(1-K1239/I1239))+IF(K1239=0,0,ABS(1-M1239/K1239))+IF(M1239=0,0,ABS(1-O1239/M1239))+IF(O1239=0,0,ABS(1-Q1239/O1239))</f>
        <v>0</v>
      </c>
      <c r="I1239" s="12"/>
      <c r="J1239" s="13" t="s">
        <v>18</v>
      </c>
      <c r="K1239" s="14"/>
      <c r="L1239" s="13" t="s">
        <v>18</v>
      </c>
      <c r="M1239" s="14"/>
      <c r="N1239" s="13" t="s">
        <v>18</v>
      </c>
      <c r="O1239" s="14"/>
      <c r="P1239" s="13" t="s">
        <v>18</v>
      </c>
      <c r="Q1239" s="14"/>
      <c r="R1239" s="13" t="s">
        <v>18</v>
      </c>
    </row>
    <row r="1240" spans="1:18" x14ac:dyDescent="0.25">
      <c r="A1240" s="7" t="s">
        <v>1381</v>
      </c>
      <c r="B1240" s="16" t="s">
        <v>360</v>
      </c>
      <c r="C1240" s="7" t="s">
        <v>361</v>
      </c>
      <c r="D1240" s="7" t="s">
        <v>1196</v>
      </c>
      <c r="E1240" s="9" t="s">
        <v>1196</v>
      </c>
      <c r="F1240" s="9" t="s">
        <v>75</v>
      </c>
      <c r="G1240" s="10" t="str">
        <f>IF(H1240&gt;=$G$1,1,"")</f>
        <v/>
      </c>
      <c r="H1240" s="11">
        <f>IF(I1240=0,0,ABS(1-K1240/I1240))+IF(K1240=0,0,ABS(1-M1240/K1240))+IF(M1240=0,0,ABS(1-O1240/M1240))+IF(O1240=0,0,ABS(1-Q1240/O1240))</f>
        <v>0</v>
      </c>
      <c r="I1240" s="12"/>
      <c r="J1240" s="13" t="s">
        <v>18</v>
      </c>
      <c r="K1240" s="14"/>
      <c r="L1240" s="13" t="s">
        <v>18</v>
      </c>
      <c r="M1240" s="14"/>
      <c r="N1240" s="13" t="s">
        <v>18</v>
      </c>
      <c r="O1240" s="14"/>
      <c r="P1240" s="13" t="s">
        <v>18</v>
      </c>
      <c r="Q1240" s="14"/>
      <c r="R1240" s="13" t="s">
        <v>18</v>
      </c>
    </row>
    <row r="1241" spans="1:18" x14ac:dyDescent="0.25">
      <c r="A1241" s="7" t="s">
        <v>1381</v>
      </c>
      <c r="B1241" s="16" t="s">
        <v>363</v>
      </c>
      <c r="C1241" s="7" t="s">
        <v>364</v>
      </c>
      <c r="D1241" s="7" t="s">
        <v>852</v>
      </c>
      <c r="E1241" s="9" t="s">
        <v>852</v>
      </c>
      <c r="F1241" s="9" t="s">
        <v>17</v>
      </c>
      <c r="G1241" s="10" t="str">
        <f>IF(H1241&gt;=$G$1,1,"")</f>
        <v/>
      </c>
      <c r="H1241" s="11">
        <f>IF(I1241=0,0,ABS(1-K1241/I1241))+IF(K1241=0,0,ABS(1-M1241/K1241))+IF(M1241=0,0,ABS(1-O1241/M1241))+IF(O1241=0,0,ABS(1-Q1241/O1241))</f>
        <v>0</v>
      </c>
      <c r="I1241" s="12"/>
      <c r="J1241" s="13" t="s">
        <v>18</v>
      </c>
      <c r="K1241" s="14"/>
      <c r="L1241" s="13" t="s">
        <v>18</v>
      </c>
      <c r="M1241" s="14"/>
      <c r="N1241" s="13" t="s">
        <v>18</v>
      </c>
      <c r="O1241" s="14"/>
      <c r="P1241" s="13" t="s">
        <v>18</v>
      </c>
      <c r="Q1241" s="14"/>
      <c r="R1241" s="13" t="s">
        <v>18</v>
      </c>
    </row>
    <row r="1242" spans="1:18" x14ac:dyDescent="0.25">
      <c r="A1242" s="7" t="s">
        <v>1381</v>
      </c>
      <c r="B1242" s="16" t="s">
        <v>367</v>
      </c>
      <c r="C1242" s="7" t="s">
        <v>368</v>
      </c>
      <c r="D1242" s="7" t="s">
        <v>107</v>
      </c>
      <c r="E1242" s="9" t="s">
        <v>107</v>
      </c>
      <c r="F1242" s="9" t="s">
        <v>982</v>
      </c>
      <c r="G1242" s="10" t="str">
        <f>IF(H1242&gt;=$G$1,1,"")</f>
        <v/>
      </c>
      <c r="H1242" s="11">
        <f>IF(I1242=0,0,ABS(1-K1242/I1242))+IF(K1242=0,0,ABS(1-M1242/K1242))+IF(M1242=0,0,ABS(1-O1242/M1242))+IF(O1242=0,0,ABS(1-Q1242/O1242))</f>
        <v>0</v>
      </c>
      <c r="I1242" s="12"/>
      <c r="J1242" s="13" t="s">
        <v>18</v>
      </c>
      <c r="K1242" s="14"/>
      <c r="L1242" s="13" t="s">
        <v>18</v>
      </c>
      <c r="M1242" s="14"/>
      <c r="N1242" s="13" t="s">
        <v>18</v>
      </c>
      <c r="O1242" s="14"/>
      <c r="P1242" s="13" t="s">
        <v>18</v>
      </c>
      <c r="Q1242" s="14"/>
      <c r="R1242" s="13" t="s">
        <v>18</v>
      </c>
    </row>
    <row r="1243" spans="1:18" x14ac:dyDescent="0.25">
      <c r="A1243" s="7" t="s">
        <v>1381</v>
      </c>
      <c r="B1243" s="16" t="s">
        <v>371</v>
      </c>
      <c r="C1243" s="7" t="s">
        <v>372</v>
      </c>
      <c r="D1243" s="7" t="s">
        <v>107</v>
      </c>
      <c r="E1243" s="9" t="s">
        <v>107</v>
      </c>
      <c r="F1243" s="9" t="s">
        <v>83</v>
      </c>
      <c r="G1243" s="10" t="str">
        <f>IF(H1243&gt;=$G$1,1,"")</f>
        <v/>
      </c>
      <c r="H1243" s="11">
        <f>IF(I1243=0,0,ABS(1-K1243/I1243))+IF(K1243=0,0,ABS(1-M1243/K1243))+IF(M1243=0,0,ABS(1-O1243/M1243))+IF(O1243=0,0,ABS(1-Q1243/O1243))</f>
        <v>0</v>
      </c>
      <c r="I1243" s="12"/>
      <c r="J1243" s="13" t="s">
        <v>18</v>
      </c>
      <c r="K1243" s="14"/>
      <c r="L1243" s="13" t="s">
        <v>18</v>
      </c>
      <c r="M1243" s="14"/>
      <c r="N1243" s="13" t="s">
        <v>18</v>
      </c>
      <c r="O1243" s="14"/>
      <c r="P1243" s="13" t="s">
        <v>18</v>
      </c>
      <c r="Q1243" s="14"/>
      <c r="R1243" s="13" t="s">
        <v>18</v>
      </c>
    </row>
    <row r="1244" spans="1:18" x14ac:dyDescent="0.25">
      <c r="A1244" s="7" t="s">
        <v>1381</v>
      </c>
      <c r="B1244" s="16" t="s">
        <v>374</v>
      </c>
      <c r="C1244" s="7" t="s">
        <v>375</v>
      </c>
      <c r="D1244" s="7" t="s">
        <v>107</v>
      </c>
      <c r="E1244" s="9" t="s">
        <v>107</v>
      </c>
      <c r="F1244" s="9" t="s">
        <v>83</v>
      </c>
      <c r="G1244" s="10" t="str">
        <f>IF(H1244&gt;=$G$1,1,"")</f>
        <v/>
      </c>
      <c r="H1244" s="11">
        <f>IF(I1244=0,0,ABS(1-K1244/I1244))+IF(K1244=0,0,ABS(1-M1244/K1244))+IF(M1244=0,0,ABS(1-O1244/M1244))+IF(O1244=0,0,ABS(1-Q1244/O1244))</f>
        <v>0</v>
      </c>
      <c r="I1244" s="12"/>
      <c r="J1244" s="13" t="s">
        <v>18</v>
      </c>
      <c r="K1244" s="14"/>
      <c r="L1244" s="13" t="s">
        <v>18</v>
      </c>
      <c r="M1244" s="14"/>
      <c r="N1244" s="13" t="s">
        <v>18</v>
      </c>
      <c r="O1244" s="14"/>
      <c r="P1244" s="13" t="s">
        <v>18</v>
      </c>
      <c r="Q1244" s="14"/>
      <c r="R1244" s="13" t="s">
        <v>18</v>
      </c>
    </row>
    <row r="1245" spans="1:18" x14ac:dyDescent="0.25">
      <c r="A1245" s="7" t="s">
        <v>1381</v>
      </c>
      <c r="B1245" s="16" t="s">
        <v>378</v>
      </c>
      <c r="C1245" s="7" t="s">
        <v>379</v>
      </c>
      <c r="D1245" s="7" t="s">
        <v>107</v>
      </c>
      <c r="E1245" s="9" t="s">
        <v>107</v>
      </c>
      <c r="F1245" s="9" t="s">
        <v>381</v>
      </c>
      <c r="G1245" s="10" t="str">
        <f>IF(H1245&gt;=$G$1,1,"")</f>
        <v/>
      </c>
      <c r="H1245" s="11">
        <f>IF(I1245=0,0,ABS(1-K1245/I1245))+IF(K1245=0,0,ABS(1-M1245/K1245))+IF(M1245=0,0,ABS(1-O1245/M1245))+IF(O1245=0,0,ABS(1-Q1245/O1245))</f>
        <v>0</v>
      </c>
      <c r="I1245" s="12"/>
      <c r="J1245" s="13" t="s">
        <v>18</v>
      </c>
      <c r="K1245" s="14"/>
      <c r="L1245" s="13" t="s">
        <v>18</v>
      </c>
      <c r="M1245" s="14"/>
      <c r="N1245" s="13" t="s">
        <v>18</v>
      </c>
      <c r="O1245" s="14"/>
      <c r="P1245" s="13" t="s">
        <v>18</v>
      </c>
      <c r="Q1245" s="14"/>
      <c r="R1245" s="13" t="s">
        <v>18</v>
      </c>
    </row>
    <row r="1246" spans="1:18" x14ac:dyDescent="0.25">
      <c r="A1246" s="7" t="s">
        <v>1381</v>
      </c>
      <c r="B1246" s="16" t="s">
        <v>382</v>
      </c>
      <c r="C1246" s="7" t="s">
        <v>383</v>
      </c>
      <c r="D1246" s="7" t="s">
        <v>107</v>
      </c>
      <c r="E1246" s="9" t="s">
        <v>107</v>
      </c>
      <c r="F1246" s="9" t="s">
        <v>83</v>
      </c>
      <c r="G1246" s="10" t="str">
        <f>IF(H1246&gt;=$G$1,1,"")</f>
        <v/>
      </c>
      <c r="H1246" s="11">
        <f>IF(I1246=0,0,ABS(1-K1246/I1246))+IF(K1246=0,0,ABS(1-M1246/K1246))+IF(M1246=0,0,ABS(1-O1246/M1246))+IF(O1246=0,0,ABS(1-Q1246/O1246))</f>
        <v>0</v>
      </c>
      <c r="I1246" s="12"/>
      <c r="J1246" s="13" t="s">
        <v>18</v>
      </c>
      <c r="K1246" s="14"/>
      <c r="L1246" s="13" t="s">
        <v>18</v>
      </c>
      <c r="M1246" s="14"/>
      <c r="N1246" s="13" t="s">
        <v>18</v>
      </c>
      <c r="O1246" s="14"/>
      <c r="P1246" s="13" t="s">
        <v>18</v>
      </c>
      <c r="Q1246" s="14"/>
      <c r="R1246" s="13" t="s">
        <v>18</v>
      </c>
    </row>
    <row r="1247" spans="1:18" x14ac:dyDescent="0.25">
      <c r="A1247" s="7" t="s">
        <v>1381</v>
      </c>
      <c r="B1247" s="16" t="s">
        <v>384</v>
      </c>
      <c r="C1247" s="7" t="s">
        <v>385</v>
      </c>
      <c r="D1247" s="7" t="s">
        <v>970</v>
      </c>
      <c r="E1247" s="9" t="s">
        <v>970</v>
      </c>
      <c r="F1247" s="9" t="s">
        <v>83</v>
      </c>
      <c r="G1247" s="10" t="str">
        <f>IF(H1247&gt;=$G$1,1,"")</f>
        <v/>
      </c>
      <c r="H1247" s="11">
        <f>IF(I1247=0,0,ABS(1-K1247/I1247))+IF(K1247=0,0,ABS(1-M1247/K1247))+IF(M1247=0,0,ABS(1-O1247/M1247))+IF(O1247=0,0,ABS(1-Q1247/O1247))</f>
        <v>0</v>
      </c>
      <c r="I1247" s="12"/>
      <c r="J1247" s="13" t="s">
        <v>18</v>
      </c>
      <c r="K1247" s="14"/>
      <c r="L1247" s="13" t="s">
        <v>18</v>
      </c>
      <c r="M1247" s="14"/>
      <c r="N1247" s="13" t="s">
        <v>18</v>
      </c>
      <c r="O1247" s="14"/>
      <c r="P1247" s="13" t="s">
        <v>18</v>
      </c>
      <c r="Q1247" s="14"/>
      <c r="R1247" s="13" t="s">
        <v>18</v>
      </c>
    </row>
    <row r="1248" spans="1:18" x14ac:dyDescent="0.25">
      <c r="A1248" s="7" t="s">
        <v>1381</v>
      </c>
      <c r="B1248" s="16" t="s">
        <v>387</v>
      </c>
      <c r="C1248" s="7" t="s">
        <v>388</v>
      </c>
      <c r="D1248" s="7" t="s">
        <v>389</v>
      </c>
      <c r="E1248" s="9" t="s">
        <v>389</v>
      </c>
      <c r="F1248" s="9" t="s">
        <v>1382</v>
      </c>
      <c r="G1248" s="10" t="str">
        <f>IF(H1248&gt;=$G$1,1,"")</f>
        <v/>
      </c>
      <c r="H1248" s="11">
        <f>IF(I1248=0,0,ABS(1-K1248/I1248))+IF(K1248=0,0,ABS(1-M1248/K1248))+IF(M1248=0,0,ABS(1-O1248/M1248))+IF(O1248=0,0,ABS(1-Q1248/O1248))</f>
        <v>0</v>
      </c>
      <c r="I1248" s="12"/>
      <c r="J1248" s="13" t="s">
        <v>18</v>
      </c>
      <c r="K1248" s="14"/>
      <c r="L1248" s="13" t="s">
        <v>18</v>
      </c>
      <c r="M1248" s="14"/>
      <c r="N1248" s="13" t="s">
        <v>18</v>
      </c>
      <c r="O1248" s="14"/>
      <c r="P1248" s="13" t="s">
        <v>18</v>
      </c>
      <c r="Q1248" s="14"/>
      <c r="R1248" s="13" t="s">
        <v>18</v>
      </c>
    </row>
    <row r="1249" spans="1:18" x14ac:dyDescent="0.25">
      <c r="A1249" s="7" t="s">
        <v>1381</v>
      </c>
      <c r="B1249" s="16" t="s">
        <v>390</v>
      </c>
      <c r="C1249" s="7" t="s">
        <v>391</v>
      </c>
      <c r="D1249" s="7" t="s">
        <v>107</v>
      </c>
      <c r="E1249" s="9" t="s">
        <v>107</v>
      </c>
      <c r="F1249" s="9" t="s">
        <v>83</v>
      </c>
      <c r="G1249" s="10" t="str">
        <f>IF(H1249&gt;=$G$1,1,"")</f>
        <v/>
      </c>
      <c r="H1249" s="11">
        <f>IF(I1249=0,0,ABS(1-K1249/I1249))+IF(K1249=0,0,ABS(1-M1249/K1249))+IF(M1249=0,0,ABS(1-O1249/M1249))+IF(O1249=0,0,ABS(1-Q1249/O1249))</f>
        <v>0</v>
      </c>
      <c r="I1249" s="12"/>
      <c r="J1249" s="13" t="s">
        <v>18</v>
      </c>
      <c r="K1249" s="14"/>
      <c r="L1249" s="13" t="s">
        <v>18</v>
      </c>
      <c r="M1249" s="14"/>
      <c r="N1249" s="13" t="s">
        <v>18</v>
      </c>
      <c r="O1249" s="14"/>
      <c r="P1249" s="13" t="s">
        <v>18</v>
      </c>
      <c r="Q1249" s="14"/>
      <c r="R1249" s="13" t="s">
        <v>18</v>
      </c>
    </row>
    <row r="1250" spans="1:18" x14ac:dyDescent="0.25">
      <c r="A1250" s="7" t="s">
        <v>1381</v>
      </c>
      <c r="B1250" s="16" t="s">
        <v>392</v>
      </c>
      <c r="C1250" s="7" t="s">
        <v>393</v>
      </c>
      <c r="D1250" s="7" t="s">
        <v>201</v>
      </c>
      <c r="E1250" s="9" t="s">
        <v>201</v>
      </c>
      <c r="F1250" s="9" t="s">
        <v>83</v>
      </c>
      <c r="G1250" s="10" t="str">
        <f>IF(H1250&gt;=$G$1,1,"")</f>
        <v/>
      </c>
      <c r="H1250" s="11">
        <f>IF(I1250=0,0,ABS(1-K1250/I1250))+IF(K1250=0,0,ABS(1-M1250/K1250))+IF(M1250=0,0,ABS(1-O1250/M1250))+IF(O1250=0,0,ABS(1-Q1250/O1250))</f>
        <v>0</v>
      </c>
      <c r="I1250" s="12"/>
      <c r="J1250" s="13" t="s">
        <v>18</v>
      </c>
      <c r="K1250" s="14"/>
      <c r="L1250" s="13" t="s">
        <v>18</v>
      </c>
      <c r="M1250" s="14"/>
      <c r="N1250" s="13" t="s">
        <v>18</v>
      </c>
      <c r="O1250" s="14"/>
      <c r="P1250" s="13" t="s">
        <v>18</v>
      </c>
      <c r="Q1250" s="14"/>
      <c r="R1250" s="13" t="s">
        <v>18</v>
      </c>
    </row>
    <row r="1251" spans="1:18" x14ac:dyDescent="0.25">
      <c r="A1251" s="7" t="s">
        <v>1381</v>
      </c>
      <c r="B1251" s="16" t="s">
        <v>394</v>
      </c>
      <c r="C1251" s="7" t="s">
        <v>395</v>
      </c>
      <c r="D1251" s="7" t="s">
        <v>201</v>
      </c>
      <c r="E1251" s="9" t="s">
        <v>201</v>
      </c>
      <c r="F1251" s="9" t="s">
        <v>83</v>
      </c>
      <c r="G1251" s="10" t="str">
        <f>IF(H1251&gt;=$G$1,1,"")</f>
        <v/>
      </c>
      <c r="H1251" s="11">
        <f>IF(I1251=0,0,ABS(1-K1251/I1251))+IF(K1251=0,0,ABS(1-M1251/K1251))+IF(M1251=0,0,ABS(1-O1251/M1251))+IF(O1251=0,0,ABS(1-Q1251/O1251))</f>
        <v>0</v>
      </c>
      <c r="I1251" s="12"/>
      <c r="J1251" s="13" t="s">
        <v>18</v>
      </c>
      <c r="K1251" s="14"/>
      <c r="L1251" s="13" t="s">
        <v>18</v>
      </c>
      <c r="M1251" s="14"/>
      <c r="N1251" s="13" t="s">
        <v>18</v>
      </c>
      <c r="O1251" s="14"/>
      <c r="P1251" s="13" t="s">
        <v>18</v>
      </c>
      <c r="Q1251" s="14"/>
      <c r="R1251" s="13" t="s">
        <v>18</v>
      </c>
    </row>
    <row r="1252" spans="1:18" x14ac:dyDescent="0.25">
      <c r="A1252" s="7" t="s">
        <v>1381</v>
      </c>
      <c r="B1252" s="16" t="s">
        <v>397</v>
      </c>
      <c r="C1252" s="7" t="s">
        <v>398</v>
      </c>
      <c r="D1252" s="7" t="s">
        <v>107</v>
      </c>
      <c r="E1252" s="9" t="s">
        <v>107</v>
      </c>
      <c r="F1252" s="9" t="s">
        <v>359</v>
      </c>
      <c r="G1252" s="10" t="str">
        <f>IF(H1252&gt;=$G$1,1,"")</f>
        <v/>
      </c>
      <c r="H1252" s="11">
        <f>IF(I1252=0,0,ABS(1-K1252/I1252))+IF(K1252=0,0,ABS(1-M1252/K1252))+IF(M1252=0,0,ABS(1-O1252/M1252))+IF(O1252=0,0,ABS(1-Q1252/O1252))</f>
        <v>0</v>
      </c>
      <c r="I1252" s="12"/>
      <c r="J1252" s="13" t="s">
        <v>18</v>
      </c>
      <c r="K1252" s="14"/>
      <c r="L1252" s="13" t="s">
        <v>18</v>
      </c>
      <c r="M1252" s="14"/>
      <c r="N1252" s="13" t="s">
        <v>18</v>
      </c>
      <c r="O1252" s="14"/>
      <c r="P1252" s="13" t="s">
        <v>18</v>
      </c>
      <c r="Q1252" s="14"/>
      <c r="R1252" s="13" t="s">
        <v>18</v>
      </c>
    </row>
    <row r="1253" spans="1:18" x14ac:dyDescent="0.25">
      <c r="A1253" s="7" t="s">
        <v>1381</v>
      </c>
      <c r="B1253" s="16" t="s">
        <v>399</v>
      </c>
      <c r="C1253" s="7" t="s">
        <v>400</v>
      </c>
      <c r="D1253" s="7" t="s">
        <v>107</v>
      </c>
      <c r="E1253" s="9" t="s">
        <v>107</v>
      </c>
      <c r="F1253" s="9" t="s">
        <v>83</v>
      </c>
      <c r="G1253" s="10" t="str">
        <f>IF(H1253&gt;=$G$1,1,"")</f>
        <v/>
      </c>
      <c r="H1253" s="11">
        <f>IF(I1253=0,0,ABS(1-K1253/I1253))+IF(K1253=0,0,ABS(1-M1253/K1253))+IF(M1253=0,0,ABS(1-O1253/M1253))+IF(O1253=0,0,ABS(1-Q1253/O1253))</f>
        <v>0</v>
      </c>
      <c r="I1253" s="12"/>
      <c r="J1253" s="13" t="s">
        <v>18</v>
      </c>
      <c r="K1253" s="14"/>
      <c r="L1253" s="13" t="s">
        <v>18</v>
      </c>
      <c r="M1253" s="14"/>
      <c r="N1253" s="13" t="s">
        <v>18</v>
      </c>
      <c r="O1253" s="14"/>
      <c r="P1253" s="13" t="s">
        <v>18</v>
      </c>
      <c r="Q1253" s="14"/>
      <c r="R1253" s="13" t="s">
        <v>18</v>
      </c>
    </row>
    <row r="1254" spans="1:18" x14ac:dyDescent="0.25">
      <c r="A1254" s="7" t="s">
        <v>1381</v>
      </c>
      <c r="B1254" s="16" t="s">
        <v>402</v>
      </c>
      <c r="C1254" s="7" t="s">
        <v>403</v>
      </c>
      <c r="D1254" s="7" t="s">
        <v>107</v>
      </c>
      <c r="E1254" s="9" t="s">
        <v>107</v>
      </c>
      <c r="F1254" s="9" t="s">
        <v>359</v>
      </c>
      <c r="G1254" s="10" t="str">
        <f>IF(H1254&gt;=$G$1,1,"")</f>
        <v/>
      </c>
      <c r="H1254" s="11">
        <f>IF(I1254=0,0,ABS(1-K1254/I1254))+IF(K1254=0,0,ABS(1-M1254/K1254))+IF(M1254=0,0,ABS(1-O1254/M1254))+IF(O1254=0,0,ABS(1-Q1254/O1254))</f>
        <v>0</v>
      </c>
      <c r="I1254" s="12"/>
      <c r="J1254" s="13" t="s">
        <v>18</v>
      </c>
      <c r="K1254" s="14"/>
      <c r="L1254" s="13" t="s">
        <v>18</v>
      </c>
      <c r="M1254" s="14"/>
      <c r="N1254" s="13" t="s">
        <v>18</v>
      </c>
      <c r="O1254" s="14"/>
      <c r="P1254" s="13" t="s">
        <v>18</v>
      </c>
      <c r="Q1254" s="14"/>
      <c r="R1254" s="13" t="s">
        <v>18</v>
      </c>
    </row>
    <row r="1255" spans="1:18" x14ac:dyDescent="0.25">
      <c r="A1255" s="7" t="s">
        <v>1381</v>
      </c>
      <c r="B1255" s="16" t="s">
        <v>405</v>
      </c>
      <c r="C1255" s="7" t="s">
        <v>406</v>
      </c>
      <c r="D1255" s="7" t="s">
        <v>107</v>
      </c>
      <c r="E1255" s="9" t="s">
        <v>107</v>
      </c>
      <c r="F1255" s="9" t="s">
        <v>83</v>
      </c>
      <c r="G1255" s="10" t="str">
        <f>IF(H1255&gt;=$G$1,1,"")</f>
        <v/>
      </c>
      <c r="H1255" s="11">
        <f>IF(I1255=0,0,ABS(1-K1255/I1255))+IF(K1255=0,0,ABS(1-M1255/K1255))+IF(M1255=0,0,ABS(1-O1255/M1255))+IF(O1255=0,0,ABS(1-Q1255/O1255))</f>
        <v>0</v>
      </c>
      <c r="I1255" s="12"/>
      <c r="J1255" s="13" t="s">
        <v>18</v>
      </c>
      <c r="K1255" s="14"/>
      <c r="L1255" s="13" t="s">
        <v>18</v>
      </c>
      <c r="M1255" s="14"/>
      <c r="N1255" s="13" t="s">
        <v>18</v>
      </c>
      <c r="O1255" s="14"/>
      <c r="P1255" s="13" t="s">
        <v>18</v>
      </c>
      <c r="Q1255" s="14"/>
      <c r="R1255" s="13" t="s">
        <v>18</v>
      </c>
    </row>
    <row r="1256" spans="1:18" x14ac:dyDescent="0.25">
      <c r="A1256" s="7" t="s">
        <v>1381</v>
      </c>
      <c r="B1256" s="16" t="s">
        <v>408</v>
      </c>
      <c r="C1256" s="7" t="s">
        <v>409</v>
      </c>
      <c r="D1256" s="7" t="s">
        <v>107</v>
      </c>
      <c r="E1256" s="9" t="s">
        <v>107</v>
      </c>
      <c r="F1256" s="9" t="s">
        <v>83</v>
      </c>
      <c r="G1256" s="10" t="str">
        <f>IF(H1256&gt;=$G$1,1,"")</f>
        <v/>
      </c>
      <c r="H1256" s="11">
        <f>IF(I1256=0,0,ABS(1-K1256/I1256))+IF(K1256=0,0,ABS(1-M1256/K1256))+IF(M1256=0,0,ABS(1-O1256/M1256))+IF(O1256=0,0,ABS(1-Q1256/O1256))</f>
        <v>0</v>
      </c>
      <c r="I1256" s="12"/>
      <c r="J1256" s="13" t="s">
        <v>18</v>
      </c>
      <c r="K1256" s="14"/>
      <c r="L1256" s="13" t="s">
        <v>18</v>
      </c>
      <c r="M1256" s="14"/>
      <c r="N1256" s="13" t="s">
        <v>18</v>
      </c>
      <c r="O1256" s="14"/>
      <c r="P1256" s="13" t="s">
        <v>18</v>
      </c>
      <c r="Q1256" s="14"/>
      <c r="R1256" s="13" t="s">
        <v>18</v>
      </c>
    </row>
    <row r="1257" spans="1:18" x14ac:dyDescent="0.25">
      <c r="A1257" s="7" t="s">
        <v>1381</v>
      </c>
      <c r="B1257" s="16" t="s">
        <v>411</v>
      </c>
      <c r="C1257" s="7" t="s">
        <v>412</v>
      </c>
      <c r="D1257" s="7" t="s">
        <v>1383</v>
      </c>
      <c r="E1257" s="9" t="s">
        <v>1383</v>
      </c>
      <c r="F1257" s="9" t="s">
        <v>414</v>
      </c>
      <c r="G1257" s="10" t="str">
        <f>IF(H1257&gt;=$G$1,1,"")</f>
        <v/>
      </c>
      <c r="H1257" s="11">
        <f>IF(I1257=0,0,ABS(1-K1257/I1257))+IF(K1257=0,0,ABS(1-M1257/K1257))+IF(M1257=0,0,ABS(1-O1257/M1257))+IF(O1257=0,0,ABS(1-Q1257/O1257))</f>
        <v>0</v>
      </c>
      <c r="I1257" s="12"/>
      <c r="J1257" s="13" t="s">
        <v>18</v>
      </c>
      <c r="K1257" s="14"/>
      <c r="L1257" s="13" t="s">
        <v>18</v>
      </c>
      <c r="M1257" s="14"/>
      <c r="N1257" s="13" t="s">
        <v>18</v>
      </c>
      <c r="O1257" s="14"/>
      <c r="P1257" s="13" t="s">
        <v>18</v>
      </c>
      <c r="Q1257" s="14"/>
      <c r="R1257" s="13" t="s">
        <v>18</v>
      </c>
    </row>
    <row r="1258" spans="1:18" x14ac:dyDescent="0.25">
      <c r="A1258" s="7" t="s">
        <v>1381</v>
      </c>
      <c r="B1258" s="16" t="s">
        <v>415</v>
      </c>
      <c r="C1258" s="7" t="s">
        <v>416</v>
      </c>
      <c r="D1258" s="7" t="s">
        <v>107</v>
      </c>
      <c r="E1258" s="9" t="s">
        <v>107</v>
      </c>
      <c r="F1258" s="9" t="s">
        <v>83</v>
      </c>
      <c r="G1258" s="10" t="str">
        <f>IF(H1258&gt;=$G$1,1,"")</f>
        <v/>
      </c>
      <c r="H1258" s="11">
        <f>IF(I1258=0,0,ABS(1-K1258/I1258))+IF(K1258=0,0,ABS(1-M1258/K1258))+IF(M1258=0,0,ABS(1-O1258/M1258))+IF(O1258=0,0,ABS(1-Q1258/O1258))</f>
        <v>0</v>
      </c>
      <c r="I1258" s="12"/>
      <c r="J1258" s="13" t="s">
        <v>18</v>
      </c>
      <c r="K1258" s="14"/>
      <c r="L1258" s="13" t="s">
        <v>18</v>
      </c>
      <c r="M1258" s="14"/>
      <c r="N1258" s="13" t="s">
        <v>18</v>
      </c>
      <c r="O1258" s="14"/>
      <c r="P1258" s="13" t="s">
        <v>18</v>
      </c>
      <c r="Q1258" s="14"/>
      <c r="R1258" s="13" t="s">
        <v>18</v>
      </c>
    </row>
    <row r="1259" spans="1:18" x14ac:dyDescent="0.25">
      <c r="A1259" s="7" t="s">
        <v>1381</v>
      </c>
      <c r="B1259" s="16" t="s">
        <v>417</v>
      </c>
      <c r="C1259" s="7" t="s">
        <v>418</v>
      </c>
      <c r="D1259" s="7" t="s">
        <v>201</v>
      </c>
      <c r="E1259" s="9" t="s">
        <v>201</v>
      </c>
      <c r="F1259" s="9" t="s">
        <v>83</v>
      </c>
      <c r="G1259" s="10" t="str">
        <f>IF(H1259&gt;=$G$1,1,"")</f>
        <v/>
      </c>
      <c r="H1259" s="11">
        <f>IF(I1259=0,0,ABS(1-K1259/I1259))+IF(K1259=0,0,ABS(1-M1259/K1259))+IF(M1259=0,0,ABS(1-O1259/M1259))+IF(O1259=0,0,ABS(1-Q1259/O1259))</f>
        <v>0</v>
      </c>
      <c r="I1259" s="12"/>
      <c r="J1259" s="13" t="s">
        <v>18</v>
      </c>
      <c r="K1259" s="14"/>
      <c r="L1259" s="13" t="s">
        <v>18</v>
      </c>
      <c r="M1259" s="14"/>
      <c r="N1259" s="13" t="s">
        <v>18</v>
      </c>
      <c r="O1259" s="14"/>
      <c r="P1259" s="13" t="s">
        <v>18</v>
      </c>
      <c r="Q1259" s="14"/>
      <c r="R1259" s="13" t="s">
        <v>18</v>
      </c>
    </row>
    <row r="1260" spans="1:18" x14ac:dyDescent="0.25">
      <c r="A1260" s="7" t="s">
        <v>1381</v>
      </c>
      <c r="B1260" s="16" t="s">
        <v>420</v>
      </c>
      <c r="C1260" s="7" t="s">
        <v>421</v>
      </c>
      <c r="D1260" s="7" t="s">
        <v>201</v>
      </c>
      <c r="E1260" s="9" t="s">
        <v>201</v>
      </c>
      <c r="F1260" s="9" t="s">
        <v>83</v>
      </c>
      <c r="G1260" s="10" t="str">
        <f>IF(H1260&gt;=$G$1,1,"")</f>
        <v/>
      </c>
      <c r="H1260" s="11">
        <f>IF(I1260=0,0,ABS(1-K1260/I1260))+IF(K1260=0,0,ABS(1-M1260/K1260))+IF(M1260=0,0,ABS(1-O1260/M1260))+IF(O1260=0,0,ABS(1-Q1260/O1260))</f>
        <v>0</v>
      </c>
      <c r="I1260" s="12"/>
      <c r="J1260" s="13" t="s">
        <v>18</v>
      </c>
      <c r="K1260" s="14"/>
      <c r="L1260" s="13" t="s">
        <v>18</v>
      </c>
      <c r="M1260" s="14"/>
      <c r="N1260" s="13" t="s">
        <v>18</v>
      </c>
      <c r="O1260" s="14"/>
      <c r="P1260" s="13" t="s">
        <v>18</v>
      </c>
      <c r="Q1260" s="14"/>
      <c r="R1260" s="13" t="s">
        <v>18</v>
      </c>
    </row>
    <row r="1261" spans="1:18" x14ac:dyDescent="0.25">
      <c r="A1261" s="7" t="s">
        <v>1381</v>
      </c>
      <c r="B1261" s="16" t="s">
        <v>422</v>
      </c>
      <c r="C1261" s="7" t="s">
        <v>423</v>
      </c>
      <c r="D1261" s="7" t="s">
        <v>107</v>
      </c>
      <c r="E1261" s="9" t="s">
        <v>107</v>
      </c>
      <c r="F1261" s="9" t="s">
        <v>83</v>
      </c>
      <c r="G1261" s="10" t="str">
        <f>IF(H1261&gt;=$G$1,1,"")</f>
        <v/>
      </c>
      <c r="H1261" s="11">
        <f>IF(I1261=0,0,ABS(1-K1261/I1261))+IF(K1261=0,0,ABS(1-M1261/K1261))+IF(M1261=0,0,ABS(1-O1261/M1261))+IF(O1261=0,0,ABS(1-Q1261/O1261))</f>
        <v>0</v>
      </c>
      <c r="I1261" s="12"/>
      <c r="J1261" s="13" t="s">
        <v>18</v>
      </c>
      <c r="K1261" s="14"/>
      <c r="L1261" s="13" t="s">
        <v>18</v>
      </c>
      <c r="M1261" s="14"/>
      <c r="N1261" s="13" t="s">
        <v>18</v>
      </c>
      <c r="O1261" s="14"/>
      <c r="P1261" s="13" t="s">
        <v>18</v>
      </c>
      <c r="Q1261" s="14"/>
      <c r="R1261" s="13" t="s">
        <v>18</v>
      </c>
    </row>
    <row r="1262" spans="1:18" x14ac:dyDescent="0.25">
      <c r="A1262" s="7" t="s">
        <v>1381</v>
      </c>
      <c r="B1262" s="16" t="s">
        <v>426</v>
      </c>
      <c r="C1262" s="7" t="s">
        <v>427</v>
      </c>
      <c r="D1262" s="7" t="s">
        <v>107</v>
      </c>
      <c r="E1262" s="9" t="s">
        <v>107</v>
      </c>
      <c r="F1262" s="9" t="s">
        <v>83</v>
      </c>
      <c r="G1262" s="10" t="str">
        <f>IF(H1262&gt;=$G$1,1,"")</f>
        <v/>
      </c>
      <c r="H1262" s="11">
        <f>IF(I1262=0,0,ABS(1-K1262/I1262))+IF(K1262=0,0,ABS(1-M1262/K1262))+IF(M1262=0,0,ABS(1-O1262/M1262))+IF(O1262=0,0,ABS(1-Q1262/O1262))</f>
        <v>0</v>
      </c>
      <c r="I1262" s="12"/>
      <c r="J1262" s="13" t="s">
        <v>18</v>
      </c>
      <c r="K1262" s="14"/>
      <c r="L1262" s="13" t="s">
        <v>18</v>
      </c>
      <c r="M1262" s="14"/>
      <c r="N1262" s="13" t="s">
        <v>18</v>
      </c>
      <c r="O1262" s="14"/>
      <c r="P1262" s="13" t="s">
        <v>18</v>
      </c>
      <c r="Q1262" s="14"/>
      <c r="R1262" s="13" t="s">
        <v>18</v>
      </c>
    </row>
    <row r="1263" spans="1:18" x14ac:dyDescent="0.25">
      <c r="A1263" s="7" t="s">
        <v>1381</v>
      </c>
      <c r="B1263" s="16" t="s">
        <v>428</v>
      </c>
      <c r="C1263" s="7" t="s">
        <v>429</v>
      </c>
      <c r="D1263" s="7" t="s">
        <v>16</v>
      </c>
      <c r="E1263" s="9" t="s">
        <v>16</v>
      </c>
      <c r="F1263" s="9" t="s">
        <v>83</v>
      </c>
      <c r="G1263" s="10" t="str">
        <f>IF(H1263&gt;=$G$1,1,"")</f>
        <v/>
      </c>
      <c r="H1263" s="11">
        <f>IF(I1263=0,0,ABS(1-K1263/I1263))+IF(K1263=0,0,ABS(1-M1263/K1263))+IF(M1263=0,0,ABS(1-O1263/M1263))+IF(O1263=0,0,ABS(1-Q1263/O1263))</f>
        <v>0</v>
      </c>
      <c r="I1263" s="12"/>
      <c r="J1263" s="13" t="s">
        <v>18</v>
      </c>
      <c r="K1263" s="14"/>
      <c r="L1263" s="13" t="s">
        <v>18</v>
      </c>
      <c r="M1263" s="14"/>
      <c r="N1263" s="13" t="s">
        <v>18</v>
      </c>
      <c r="O1263" s="14"/>
      <c r="P1263" s="13" t="s">
        <v>18</v>
      </c>
      <c r="Q1263" s="14"/>
      <c r="R1263" s="13" t="s">
        <v>18</v>
      </c>
    </row>
    <row r="1264" spans="1:18" x14ac:dyDescent="0.25">
      <c r="A1264" s="7" t="s">
        <v>1381</v>
      </c>
      <c r="B1264" s="16" t="s">
        <v>432</v>
      </c>
      <c r="C1264" s="7" t="s">
        <v>433</v>
      </c>
      <c r="D1264" s="7" t="s">
        <v>16</v>
      </c>
      <c r="E1264" s="9" t="s">
        <v>16</v>
      </c>
      <c r="F1264" s="9" t="s">
        <v>83</v>
      </c>
      <c r="G1264" s="10" t="str">
        <f>IF(H1264&gt;=$G$1,1,"")</f>
        <v/>
      </c>
      <c r="H1264" s="11">
        <f>IF(I1264=0,0,ABS(1-K1264/I1264))+IF(K1264=0,0,ABS(1-M1264/K1264))+IF(M1264=0,0,ABS(1-O1264/M1264))+IF(O1264=0,0,ABS(1-Q1264/O1264))</f>
        <v>0</v>
      </c>
      <c r="I1264" s="12"/>
      <c r="J1264" s="13" t="s">
        <v>18</v>
      </c>
      <c r="K1264" s="14"/>
      <c r="L1264" s="13" t="s">
        <v>18</v>
      </c>
      <c r="M1264" s="14"/>
      <c r="N1264" s="13" t="s">
        <v>18</v>
      </c>
      <c r="O1264" s="14"/>
      <c r="P1264" s="13" t="s">
        <v>18</v>
      </c>
      <c r="Q1264" s="14"/>
      <c r="R1264" s="13" t="s">
        <v>18</v>
      </c>
    </row>
    <row r="1265" spans="1:18" x14ac:dyDescent="0.25">
      <c r="A1265" s="7" t="s">
        <v>1384</v>
      </c>
      <c r="B1265" s="16" t="s">
        <v>14</v>
      </c>
      <c r="C1265" s="7" t="s">
        <v>15</v>
      </c>
      <c r="D1265" s="7" t="s">
        <v>16</v>
      </c>
      <c r="E1265" s="3" t="s">
        <v>1385</v>
      </c>
      <c r="F1265" s="3" t="s">
        <v>1386</v>
      </c>
      <c r="G1265" s="10">
        <f>IF(H1265&gt;=$G$1,1,"")</f>
        <v>1</v>
      </c>
      <c r="H1265" s="11">
        <f>IF(I1265=0,0,ABS(1-K1265/I1265))+IF(K1265=0,0,ABS(1-M1265/K1265))+IF(M1265=0,0,ABS(1-O1265/M1265))+IF(O1265=0,0,ABS(1-Q1265/O1265))</f>
        <v>6.1797752808988804E-2</v>
      </c>
      <c r="I1265" s="12">
        <v>1.78</v>
      </c>
      <c r="J1265" s="13" t="s">
        <v>18</v>
      </c>
      <c r="K1265" s="14">
        <v>1.78</v>
      </c>
      <c r="L1265" s="13" t="s">
        <v>18</v>
      </c>
      <c r="M1265" s="14">
        <v>1.89</v>
      </c>
      <c r="N1265" s="13" t="s">
        <v>18</v>
      </c>
      <c r="O1265" s="14">
        <v>1.89</v>
      </c>
      <c r="P1265" s="13" t="s">
        <v>18</v>
      </c>
      <c r="Q1265" s="14">
        <v>1.89</v>
      </c>
      <c r="R1265" s="13" t="s">
        <v>18</v>
      </c>
    </row>
    <row r="1266" spans="1:18" x14ac:dyDescent="0.25">
      <c r="A1266" s="7" t="s">
        <v>1384</v>
      </c>
      <c r="B1266" s="16" t="s">
        <v>20</v>
      </c>
      <c r="C1266" s="7" t="s">
        <v>21</v>
      </c>
      <c r="D1266" s="7" t="s">
        <v>437</v>
      </c>
      <c r="E1266" s="9" t="s">
        <v>1387</v>
      </c>
      <c r="F1266" s="9" t="s">
        <v>1388</v>
      </c>
      <c r="G1266" s="10">
        <f>IF(H1266&gt;=$G$1,1,"")</f>
        <v>1</v>
      </c>
      <c r="H1266" s="11">
        <f>IF(I1266=0,0,ABS(1-K1266/I1266))+IF(K1266=0,0,ABS(1-M1266/K1266))+IF(M1266=0,0,ABS(1-O1266/M1266))+IF(O1266=0,0,ABS(1-Q1266/O1266))</f>
        <v>0.20080321285140568</v>
      </c>
      <c r="I1266" s="12">
        <v>2.4900000000000002</v>
      </c>
      <c r="J1266" s="13" t="s">
        <v>18</v>
      </c>
      <c r="K1266" s="14">
        <v>2.4900000000000002</v>
      </c>
      <c r="L1266" s="13" t="s">
        <v>18</v>
      </c>
      <c r="M1266" s="14">
        <v>2.4900000000000002</v>
      </c>
      <c r="N1266" s="13" t="s">
        <v>18</v>
      </c>
      <c r="O1266" s="14">
        <v>1.99</v>
      </c>
      <c r="P1266" s="13" t="s">
        <v>18</v>
      </c>
      <c r="Q1266" s="14">
        <v>1.99</v>
      </c>
      <c r="R1266" s="13" t="s">
        <v>18</v>
      </c>
    </row>
    <row r="1267" spans="1:18" x14ac:dyDescent="0.25">
      <c r="A1267" s="7" t="s">
        <v>1384</v>
      </c>
      <c r="B1267" s="16" t="s">
        <v>24</v>
      </c>
      <c r="C1267" s="7" t="s">
        <v>25</v>
      </c>
      <c r="D1267" s="7" t="s">
        <v>26</v>
      </c>
      <c r="E1267" s="9" t="s">
        <v>1202</v>
      </c>
      <c r="F1267" s="9" t="s">
        <v>1389</v>
      </c>
      <c r="G1267" s="10">
        <f>IF(H1267&gt;=$G$1,1,"")</f>
        <v>1</v>
      </c>
      <c r="H1267" s="11">
        <f>IF(I1267=0,0,ABS(1-K1267/I1267))+IF(K1267=0,0,ABS(1-M1267/K1267))+IF(M1267=0,0,ABS(1-O1267/M1267))+IF(O1267=0,0,ABS(1-Q1267/O1267))</f>
        <v>7.0351758793969821E-2</v>
      </c>
      <c r="I1267" s="12">
        <v>1.99</v>
      </c>
      <c r="J1267" s="13" t="s">
        <v>18</v>
      </c>
      <c r="K1267" s="14">
        <v>1.99</v>
      </c>
      <c r="L1267" s="13" t="s">
        <v>18</v>
      </c>
      <c r="M1267" s="14">
        <v>1.99</v>
      </c>
      <c r="N1267" s="13" t="s">
        <v>18</v>
      </c>
      <c r="O1267" s="14">
        <v>1.85</v>
      </c>
      <c r="P1267" s="13" t="s">
        <v>18</v>
      </c>
      <c r="Q1267" s="14">
        <v>1.85</v>
      </c>
      <c r="R1267" s="13" t="s">
        <v>18</v>
      </c>
    </row>
    <row r="1268" spans="1:18" x14ac:dyDescent="0.25">
      <c r="A1268" s="7" t="s">
        <v>1384</v>
      </c>
      <c r="B1268" s="16" t="s">
        <v>28</v>
      </c>
      <c r="C1268" s="7" t="s">
        <v>29</v>
      </c>
      <c r="D1268" s="7" t="s">
        <v>30</v>
      </c>
      <c r="E1268" s="9" t="s">
        <v>1390</v>
      </c>
      <c r="F1268" s="9" t="s">
        <v>1391</v>
      </c>
      <c r="G1268" s="10">
        <f>IF(H1268&gt;=$G$1,1,"")</f>
        <v>1</v>
      </c>
      <c r="H1268" s="11">
        <f>IF(I1268=0,0,ABS(1-K1268/I1268))+IF(K1268=0,0,ABS(1-M1268/K1268))+IF(M1268=0,0,ABS(1-O1268/M1268))+IF(O1268=0,0,ABS(1-Q1268/O1268))</f>
        <v>6.259780907668222E-2</v>
      </c>
      <c r="I1268" s="12">
        <v>6.39</v>
      </c>
      <c r="J1268" s="13" t="s">
        <v>18</v>
      </c>
      <c r="K1268" s="14">
        <v>6.39</v>
      </c>
      <c r="L1268" s="13" t="s">
        <v>18</v>
      </c>
      <c r="M1268" s="14">
        <v>6.39</v>
      </c>
      <c r="N1268" s="13" t="s">
        <v>18</v>
      </c>
      <c r="O1268" s="14">
        <v>6.39</v>
      </c>
      <c r="P1268" s="13" t="s">
        <v>18</v>
      </c>
      <c r="Q1268" s="14">
        <v>5.99</v>
      </c>
      <c r="R1268" s="13" t="s">
        <v>18</v>
      </c>
    </row>
    <row r="1269" spans="1:18" x14ac:dyDescent="0.25">
      <c r="A1269" s="7" t="s">
        <v>1384</v>
      </c>
      <c r="B1269" s="16" t="s">
        <v>32</v>
      </c>
      <c r="C1269" s="7" t="s">
        <v>33</v>
      </c>
      <c r="D1269" s="7" t="s">
        <v>443</v>
      </c>
      <c r="E1269" s="9" t="s">
        <v>1392</v>
      </c>
      <c r="F1269" s="9" t="s">
        <v>1391</v>
      </c>
      <c r="G1269" s="10">
        <f>IF(H1269&gt;=$G$1,1,"")</f>
        <v>1</v>
      </c>
      <c r="H1269" s="11">
        <f>IF(I1269=0,0,ABS(1-K1269/I1269))+IF(K1269=0,0,ABS(1-M1269/K1269))+IF(M1269=0,0,ABS(1-O1269/M1269))+IF(O1269=0,0,ABS(1-Q1269/O1269))</f>
        <v>0.21150278293135427</v>
      </c>
      <c r="I1269" s="12">
        <v>5.39</v>
      </c>
      <c r="J1269" s="13" t="s">
        <v>18</v>
      </c>
      <c r="K1269" s="14">
        <v>5.39</v>
      </c>
      <c r="L1269" s="13" t="s">
        <v>18</v>
      </c>
      <c r="M1269" s="14">
        <v>5.39</v>
      </c>
      <c r="N1269" s="13" t="s">
        <v>18</v>
      </c>
      <c r="O1269" s="14">
        <v>4.25</v>
      </c>
      <c r="P1269" s="13" t="s">
        <v>18</v>
      </c>
      <c r="Q1269" s="14">
        <v>4.25</v>
      </c>
      <c r="R1269" s="13" t="s">
        <v>18</v>
      </c>
    </row>
    <row r="1270" spans="1:18" x14ac:dyDescent="0.25">
      <c r="A1270" s="7" t="s">
        <v>1384</v>
      </c>
      <c r="B1270" s="16" t="s">
        <v>36</v>
      </c>
      <c r="C1270" s="7" t="s">
        <v>37</v>
      </c>
      <c r="D1270" s="7" t="s">
        <v>38</v>
      </c>
      <c r="E1270" s="9" t="s">
        <v>1393</v>
      </c>
      <c r="F1270" s="9" t="s">
        <v>1391</v>
      </c>
      <c r="G1270" s="10" t="str">
        <f>IF(H1270&gt;=$G$1,1,"")</f>
        <v/>
      </c>
      <c r="H1270" s="11">
        <f>IF(I1270=0,0,ABS(1-K1270/I1270))+IF(K1270=0,0,ABS(1-M1270/K1270))+IF(M1270=0,0,ABS(1-O1270/M1270))+IF(O1270=0,0,ABS(1-Q1270/O1270))</f>
        <v>3.5955056179775347E-2</v>
      </c>
      <c r="I1270" s="12">
        <v>4.45</v>
      </c>
      <c r="J1270" s="13" t="s">
        <v>18</v>
      </c>
      <c r="K1270" s="14">
        <v>4.45</v>
      </c>
      <c r="L1270" s="13" t="s">
        <v>18</v>
      </c>
      <c r="M1270" s="14">
        <v>4.45</v>
      </c>
      <c r="N1270" s="13" t="s">
        <v>18</v>
      </c>
      <c r="O1270" s="14">
        <v>4.45</v>
      </c>
      <c r="P1270" s="13" t="s">
        <v>18</v>
      </c>
      <c r="Q1270" s="14">
        <v>4.29</v>
      </c>
      <c r="R1270" s="13" t="s">
        <v>18</v>
      </c>
    </row>
    <row r="1271" spans="1:18" x14ac:dyDescent="0.25">
      <c r="A1271" s="7" t="s">
        <v>1384</v>
      </c>
      <c r="B1271" s="16" t="s">
        <v>40</v>
      </c>
      <c r="C1271" s="7" t="s">
        <v>41</v>
      </c>
      <c r="D1271" s="7" t="s">
        <v>1120</v>
      </c>
      <c r="E1271" s="9" t="s">
        <v>1394</v>
      </c>
      <c r="F1271" s="9" t="s">
        <v>1395</v>
      </c>
      <c r="G1271" s="10" t="str">
        <f>IF(H1271&gt;=$G$1,1,"")</f>
        <v/>
      </c>
      <c r="H1271" s="11">
        <f>IF(I1271=0,0,ABS(1-K1271/I1271))+IF(K1271=0,0,ABS(1-M1271/K1271))+IF(M1271=0,0,ABS(1-O1271/M1271))+IF(O1271=0,0,ABS(1-Q1271/O1271))</f>
        <v>4.6620046620046596E-2</v>
      </c>
      <c r="I1271" s="12">
        <v>4.29</v>
      </c>
      <c r="J1271" s="13" t="s">
        <v>18</v>
      </c>
      <c r="K1271" s="14">
        <v>4.49</v>
      </c>
      <c r="L1271" s="13" t="s">
        <v>18</v>
      </c>
      <c r="M1271" s="14">
        <v>4.49</v>
      </c>
      <c r="N1271" s="13" t="s">
        <v>18</v>
      </c>
      <c r="O1271" s="14">
        <v>4.49</v>
      </c>
      <c r="P1271" s="13" t="s">
        <v>18</v>
      </c>
      <c r="Q1271" s="14">
        <v>4.49</v>
      </c>
      <c r="R1271" s="13" t="s">
        <v>18</v>
      </c>
    </row>
    <row r="1272" spans="1:18" x14ac:dyDescent="0.25">
      <c r="A1272" s="7" t="s">
        <v>1384</v>
      </c>
      <c r="B1272" s="16" t="s">
        <v>44</v>
      </c>
      <c r="C1272" s="7" t="s">
        <v>45</v>
      </c>
      <c r="D1272" s="7">
        <v>51</v>
      </c>
      <c r="E1272" s="9" t="s">
        <v>606</v>
      </c>
      <c r="F1272" s="9" t="s">
        <v>1396</v>
      </c>
      <c r="G1272" s="10" t="str">
        <f>IF(H1272&gt;=$G$1,1,"")</f>
        <v/>
      </c>
      <c r="H1272" s="11">
        <f>IF(I1272=0,0,ABS(1-K1272/I1272))+IF(K1272=0,0,ABS(1-M1272/K1272))+IF(M1272=0,0,ABS(1-O1272/M1272))+IF(O1272=0,0,ABS(1-Q1272/O1272))</f>
        <v>0</v>
      </c>
      <c r="I1272" s="12">
        <v>7.59</v>
      </c>
      <c r="J1272" s="13" t="s">
        <v>18</v>
      </c>
      <c r="K1272" s="14">
        <v>7.59</v>
      </c>
      <c r="L1272" s="13" t="s">
        <v>18</v>
      </c>
      <c r="M1272" s="14">
        <v>7.59</v>
      </c>
      <c r="N1272" s="13" t="s">
        <v>18</v>
      </c>
      <c r="O1272" s="14">
        <v>7.59</v>
      </c>
      <c r="P1272" s="13" t="s">
        <v>18</v>
      </c>
      <c r="Q1272" s="14">
        <v>7.59</v>
      </c>
      <c r="R1272" s="13" t="s">
        <v>18</v>
      </c>
    </row>
    <row r="1273" spans="1:18" x14ac:dyDescent="0.25">
      <c r="A1273" s="7" t="s">
        <v>1384</v>
      </c>
      <c r="B1273" s="16" t="s">
        <v>48</v>
      </c>
      <c r="C1273" s="7" t="s">
        <v>49</v>
      </c>
      <c r="D1273" s="7" t="s">
        <v>1003</v>
      </c>
      <c r="E1273" s="9" t="s">
        <v>1397</v>
      </c>
      <c r="F1273" s="9" t="s">
        <v>1398</v>
      </c>
      <c r="G1273" s="10" t="str">
        <f>IF(H1273&gt;=$G$1,1,"")</f>
        <v/>
      </c>
      <c r="H1273" s="11">
        <f>IF(I1273=0,0,ABS(1-K1273/I1273))+IF(K1273=0,0,ABS(1-M1273/K1273))+IF(M1273=0,0,ABS(1-O1273/M1273))+IF(O1273=0,0,ABS(1-Q1273/O1273))</f>
        <v>0</v>
      </c>
      <c r="I1273" s="12">
        <v>0</v>
      </c>
      <c r="J1273" s="13" t="s">
        <v>18</v>
      </c>
      <c r="K1273" s="14">
        <v>0</v>
      </c>
      <c r="L1273" s="13" t="s">
        <v>18</v>
      </c>
      <c r="M1273" s="14">
        <v>0</v>
      </c>
      <c r="N1273" s="13" t="s">
        <v>18</v>
      </c>
      <c r="O1273" s="14">
        <v>0</v>
      </c>
      <c r="P1273" s="13" t="s">
        <v>18</v>
      </c>
      <c r="Q1273" s="14">
        <v>0</v>
      </c>
      <c r="R1273" s="13" t="s">
        <v>18</v>
      </c>
    </row>
    <row r="1274" spans="1:18" x14ac:dyDescent="0.25">
      <c r="A1274" s="7" t="s">
        <v>1384</v>
      </c>
      <c r="B1274" s="16" t="s">
        <v>53</v>
      </c>
      <c r="C1274" s="7" t="s">
        <v>54</v>
      </c>
      <c r="D1274" s="7" t="s">
        <v>55</v>
      </c>
      <c r="E1274" s="9" t="s">
        <v>1399</v>
      </c>
      <c r="F1274" s="9" t="s">
        <v>1400</v>
      </c>
      <c r="G1274" s="10" t="str">
        <f>IF(H1274&gt;=$G$1,1,"")</f>
        <v/>
      </c>
      <c r="H1274" s="11">
        <f>IF(I1274=0,0,ABS(1-K1274/I1274))+IF(K1274=0,0,ABS(1-M1274/K1274))+IF(M1274=0,0,ABS(1-O1274/M1274))+IF(O1274=0,0,ABS(1-Q1274/O1274))</f>
        <v>3.1347962382445083E-2</v>
      </c>
      <c r="I1274" s="12">
        <v>31.9</v>
      </c>
      <c r="J1274" s="13" t="s">
        <v>18</v>
      </c>
      <c r="K1274" s="14">
        <v>31.9</v>
      </c>
      <c r="L1274" s="13" t="s">
        <v>18</v>
      </c>
      <c r="M1274" s="14">
        <v>31.9</v>
      </c>
      <c r="N1274" s="13" t="s">
        <v>18</v>
      </c>
      <c r="O1274" s="14">
        <v>32.9</v>
      </c>
      <c r="P1274" s="13" t="s">
        <v>18</v>
      </c>
      <c r="Q1274" s="14">
        <v>32.9</v>
      </c>
      <c r="R1274" s="13" t="s">
        <v>18</v>
      </c>
    </row>
    <row r="1275" spans="1:18" x14ac:dyDescent="0.25">
      <c r="A1275" s="7" t="s">
        <v>1384</v>
      </c>
      <c r="B1275" s="16" t="s">
        <v>57</v>
      </c>
      <c r="C1275" s="7" t="s">
        <v>58</v>
      </c>
      <c r="D1275" s="7" t="s">
        <v>60</v>
      </c>
      <c r="E1275" s="9" t="s">
        <v>1401</v>
      </c>
      <c r="F1275" s="9" t="s">
        <v>1400</v>
      </c>
      <c r="G1275" s="10" t="str">
        <f>IF(H1275&gt;=$G$1,1,"")</f>
        <v/>
      </c>
      <c r="H1275" s="11">
        <f>IF(I1275=0,0,ABS(1-K1275/I1275))+IF(K1275=0,0,ABS(1-M1275/K1275))+IF(M1275=0,0,ABS(1-O1275/M1275))+IF(O1275=0,0,ABS(1-Q1275/O1275))</f>
        <v>0</v>
      </c>
      <c r="I1275" s="12">
        <v>24.9</v>
      </c>
      <c r="J1275" s="13" t="s">
        <v>18</v>
      </c>
      <c r="K1275" s="14">
        <v>24.9</v>
      </c>
      <c r="L1275" s="13" t="s">
        <v>18</v>
      </c>
      <c r="M1275" s="14">
        <v>24.9</v>
      </c>
      <c r="N1275" s="13" t="s">
        <v>18</v>
      </c>
      <c r="O1275" s="14">
        <v>24.9</v>
      </c>
      <c r="P1275" s="13" t="s">
        <v>18</v>
      </c>
      <c r="Q1275" s="14">
        <v>24.9</v>
      </c>
      <c r="R1275" s="13" t="s">
        <v>18</v>
      </c>
    </row>
    <row r="1276" spans="1:18" x14ac:dyDescent="0.25">
      <c r="A1276" s="7" t="s">
        <v>1384</v>
      </c>
      <c r="B1276" s="16" t="s">
        <v>62</v>
      </c>
      <c r="C1276" s="7" t="s">
        <v>63</v>
      </c>
      <c r="D1276" s="7" t="s">
        <v>64</v>
      </c>
      <c r="E1276" s="9" t="s">
        <v>1402</v>
      </c>
      <c r="F1276" s="9" t="s">
        <v>1403</v>
      </c>
      <c r="G1276" s="10">
        <f>IF(H1276&gt;=$G$1,1,"")</f>
        <v>1</v>
      </c>
      <c r="H1276" s="11">
        <f>IF(I1276=0,0,ABS(1-K1276/I1276))+IF(K1276=0,0,ABS(1-M1276/K1276))+IF(M1276=0,0,ABS(1-O1276/M1276))+IF(O1276=0,0,ABS(1-Q1276/O1276))</f>
        <v>8.4422110552763829E-2</v>
      </c>
      <c r="I1276" s="12">
        <v>9.9499999999999993</v>
      </c>
      <c r="J1276" s="13" t="s">
        <v>18</v>
      </c>
      <c r="K1276" s="14">
        <v>9.9499999999999993</v>
      </c>
      <c r="L1276" s="13" t="s">
        <v>18</v>
      </c>
      <c r="M1276" s="14">
        <v>9.9499999999999993</v>
      </c>
      <c r="N1276" s="13" t="s">
        <v>18</v>
      </c>
      <c r="O1276" s="14">
        <v>9.9499999999999993</v>
      </c>
      <c r="P1276" s="13" t="s">
        <v>18</v>
      </c>
      <c r="Q1276" s="14">
        <v>10.79</v>
      </c>
      <c r="R1276" s="13" t="s">
        <v>18</v>
      </c>
    </row>
    <row r="1277" spans="1:18" x14ac:dyDescent="0.25">
      <c r="A1277" s="7" t="s">
        <v>1384</v>
      </c>
      <c r="B1277" s="16" t="s">
        <v>67</v>
      </c>
      <c r="C1277" s="7" t="s">
        <v>68</v>
      </c>
      <c r="D1277" s="7" t="s">
        <v>612</v>
      </c>
      <c r="E1277" s="9" t="s">
        <v>1404</v>
      </c>
      <c r="F1277" s="9" t="s">
        <v>1214</v>
      </c>
      <c r="G1277" s="10" t="str">
        <f>IF(H1277&gt;=$G$1,1,"")</f>
        <v/>
      </c>
      <c r="H1277" s="11">
        <f>IF(I1277=0,0,ABS(1-K1277/I1277))+IF(K1277=0,0,ABS(1-M1277/K1277))+IF(M1277=0,0,ABS(1-O1277/M1277))+IF(O1277=0,0,ABS(1-Q1277/O1277))</f>
        <v>0</v>
      </c>
      <c r="I1277" s="12">
        <v>12.9</v>
      </c>
      <c r="J1277" s="13" t="s">
        <v>18</v>
      </c>
      <c r="K1277" s="14">
        <v>12.9</v>
      </c>
      <c r="L1277" s="13" t="s">
        <v>18</v>
      </c>
      <c r="M1277" s="14">
        <v>12.9</v>
      </c>
      <c r="N1277" s="13" t="s">
        <v>18</v>
      </c>
      <c r="O1277" s="14">
        <v>12.9</v>
      </c>
      <c r="P1277" s="13" t="s">
        <v>18</v>
      </c>
      <c r="Q1277" s="14">
        <v>12.9</v>
      </c>
      <c r="R1277" s="13" t="s">
        <v>18</v>
      </c>
    </row>
    <row r="1278" spans="1:18" x14ac:dyDescent="0.25">
      <c r="A1278" s="7" t="s">
        <v>1384</v>
      </c>
      <c r="B1278" s="16" t="s">
        <v>71</v>
      </c>
      <c r="C1278" s="7" t="s">
        <v>72</v>
      </c>
      <c r="D1278" s="7" t="s">
        <v>752</v>
      </c>
      <c r="E1278" s="9" t="s">
        <v>1405</v>
      </c>
      <c r="F1278" s="9" t="s">
        <v>1056</v>
      </c>
      <c r="G1278" s="10" t="str">
        <f>IF(H1278&gt;=$G$1,1,"")</f>
        <v/>
      </c>
      <c r="H1278" s="11">
        <f>IF(I1278=0,0,ABS(1-K1278/I1278))+IF(K1278=0,0,ABS(1-M1278/K1278))+IF(M1278=0,0,ABS(1-O1278/M1278))+IF(O1278=0,0,ABS(1-Q1278/O1278))</f>
        <v>0</v>
      </c>
      <c r="I1278" s="12">
        <v>10.9</v>
      </c>
      <c r="J1278" s="13" t="s">
        <v>18</v>
      </c>
      <c r="K1278" s="14">
        <v>10.9</v>
      </c>
      <c r="L1278" s="13" t="s">
        <v>18</v>
      </c>
      <c r="M1278" s="14">
        <v>10.9</v>
      </c>
      <c r="N1278" s="13" t="s">
        <v>18</v>
      </c>
      <c r="O1278" s="14">
        <v>10.9</v>
      </c>
      <c r="P1278" s="13" t="s">
        <v>18</v>
      </c>
      <c r="Q1278" s="14">
        <v>10.9</v>
      </c>
      <c r="R1278" s="13" t="s">
        <v>18</v>
      </c>
    </row>
    <row r="1279" spans="1:18" x14ac:dyDescent="0.25">
      <c r="A1279" s="7" t="s">
        <v>1384</v>
      </c>
      <c r="B1279" s="16" t="s">
        <v>76</v>
      </c>
      <c r="C1279" s="7" t="s">
        <v>77</v>
      </c>
      <c r="D1279" s="7" t="s">
        <v>86</v>
      </c>
      <c r="E1279" s="9" t="s">
        <v>1351</v>
      </c>
      <c r="F1279" s="9" t="s">
        <v>1323</v>
      </c>
      <c r="G1279" s="10" t="str">
        <f>IF(H1279&gt;=$G$1,1,"")</f>
        <v/>
      </c>
      <c r="H1279" s="11">
        <f>IF(I1279=0,0,ABS(1-K1279/I1279))+IF(K1279=0,0,ABS(1-M1279/K1279))+IF(M1279=0,0,ABS(1-O1279/M1279))+IF(O1279=0,0,ABS(1-Q1279/O1279))</f>
        <v>0</v>
      </c>
      <c r="I1279" s="12">
        <v>0</v>
      </c>
      <c r="J1279" s="13" t="s">
        <v>18</v>
      </c>
      <c r="K1279" s="14">
        <v>0</v>
      </c>
      <c r="L1279" s="13" t="s">
        <v>18</v>
      </c>
      <c r="M1279" s="14">
        <v>0</v>
      </c>
      <c r="N1279" s="13" t="s">
        <v>18</v>
      </c>
      <c r="O1279" s="14">
        <v>0</v>
      </c>
      <c r="P1279" s="13" t="s">
        <v>18</v>
      </c>
      <c r="Q1279" s="14">
        <v>0</v>
      </c>
      <c r="R1279" s="13" t="s">
        <v>18</v>
      </c>
    </row>
    <row r="1280" spans="1:18" x14ac:dyDescent="0.25">
      <c r="A1280" s="7" t="s">
        <v>1384</v>
      </c>
      <c r="B1280" s="16" t="s">
        <v>80</v>
      </c>
      <c r="C1280" s="7" t="s">
        <v>81</v>
      </c>
      <c r="D1280" s="7" t="s">
        <v>831</v>
      </c>
      <c r="E1280" s="9" t="s">
        <v>1406</v>
      </c>
      <c r="F1280" s="9" t="s">
        <v>1085</v>
      </c>
      <c r="G1280" s="10" t="str">
        <f>IF(H1280&gt;=$G$1,1,"")</f>
        <v/>
      </c>
      <c r="H1280" s="11">
        <f>IF(I1280=0,0,ABS(1-K1280/I1280))+IF(K1280=0,0,ABS(1-M1280/K1280))+IF(M1280=0,0,ABS(1-O1280/M1280))+IF(O1280=0,0,ABS(1-Q1280/O1280))</f>
        <v>0</v>
      </c>
      <c r="I1280" s="12">
        <v>29.9</v>
      </c>
      <c r="J1280" s="13" t="s">
        <v>18</v>
      </c>
      <c r="K1280" s="14">
        <v>29.9</v>
      </c>
      <c r="L1280" s="13" t="s">
        <v>18</v>
      </c>
      <c r="M1280" s="14">
        <v>29.9</v>
      </c>
      <c r="N1280" s="13" t="s">
        <v>18</v>
      </c>
      <c r="O1280" s="14">
        <v>29.9</v>
      </c>
      <c r="P1280" s="13" t="s">
        <v>18</v>
      </c>
      <c r="Q1280" s="14">
        <v>29.9</v>
      </c>
      <c r="R1280" s="13" t="s">
        <v>18</v>
      </c>
    </row>
    <row r="1281" spans="1:18" x14ac:dyDescent="0.25">
      <c r="A1281" s="7" t="s">
        <v>1384</v>
      </c>
      <c r="B1281" s="16" t="s">
        <v>84</v>
      </c>
      <c r="C1281" s="7" t="s">
        <v>85</v>
      </c>
      <c r="D1281" s="7" t="s">
        <v>86</v>
      </c>
      <c r="E1281" s="9" t="s">
        <v>812</v>
      </c>
      <c r="F1281" s="9" t="s">
        <v>1085</v>
      </c>
      <c r="G1281" s="10" t="str">
        <f>IF(H1281&gt;=$G$1,1,"")</f>
        <v/>
      </c>
      <c r="H1281" s="11">
        <f>IF(I1281=0,0,ABS(1-K1281/I1281))+IF(K1281=0,0,ABS(1-M1281/K1281))+IF(M1281=0,0,ABS(1-O1281/M1281))+IF(O1281=0,0,ABS(1-Q1281/O1281))</f>
        <v>0</v>
      </c>
      <c r="I1281" s="12">
        <v>0</v>
      </c>
      <c r="J1281" s="13" t="s">
        <v>18</v>
      </c>
      <c r="K1281" s="14">
        <v>0</v>
      </c>
      <c r="L1281" s="13" t="s">
        <v>18</v>
      </c>
      <c r="M1281" s="14">
        <v>0</v>
      </c>
      <c r="N1281" s="13" t="s">
        <v>18</v>
      </c>
      <c r="O1281" s="14">
        <v>0</v>
      </c>
      <c r="P1281" s="13" t="s">
        <v>18</v>
      </c>
      <c r="Q1281" s="14">
        <v>0</v>
      </c>
      <c r="R1281" s="13" t="s">
        <v>18</v>
      </c>
    </row>
    <row r="1282" spans="1:18" x14ac:dyDescent="0.25">
      <c r="A1282" s="7" t="s">
        <v>1384</v>
      </c>
      <c r="B1282" s="16" t="s">
        <v>87</v>
      </c>
      <c r="C1282" s="7" t="s">
        <v>88</v>
      </c>
      <c r="D1282" s="7" t="s">
        <v>78</v>
      </c>
      <c r="E1282" s="9" t="s">
        <v>1407</v>
      </c>
      <c r="F1282" s="9" t="s">
        <v>1408</v>
      </c>
      <c r="G1282" s="10" t="str">
        <f>IF(H1282&gt;=$G$1,1,"")</f>
        <v/>
      </c>
      <c r="H1282" s="11">
        <f>IF(I1282=0,0,ABS(1-K1282/I1282))+IF(K1282=0,0,ABS(1-M1282/K1282))+IF(M1282=0,0,ABS(1-O1282/M1282))+IF(O1282=0,0,ABS(1-Q1282/O1282))</f>
        <v>0</v>
      </c>
      <c r="I1282" s="12">
        <v>0</v>
      </c>
      <c r="J1282" s="13" t="s">
        <v>18</v>
      </c>
      <c r="K1282" s="14">
        <v>0</v>
      </c>
      <c r="L1282" s="13" t="s">
        <v>18</v>
      </c>
      <c r="M1282" s="14">
        <v>0</v>
      </c>
      <c r="N1282" s="13" t="s">
        <v>18</v>
      </c>
      <c r="O1282" s="14">
        <v>0</v>
      </c>
      <c r="P1282" s="13" t="s">
        <v>18</v>
      </c>
      <c r="Q1282" s="14">
        <v>0</v>
      </c>
      <c r="R1282" s="13" t="s">
        <v>18</v>
      </c>
    </row>
    <row r="1283" spans="1:18" x14ac:dyDescent="0.25">
      <c r="A1283" s="7" t="s">
        <v>1384</v>
      </c>
      <c r="B1283" s="16" t="s">
        <v>92</v>
      </c>
      <c r="C1283" s="7" t="s">
        <v>93</v>
      </c>
      <c r="D1283" s="7" t="s">
        <v>1409</v>
      </c>
      <c r="E1283" s="9" t="s">
        <v>1351</v>
      </c>
      <c r="F1283" s="9" t="s">
        <v>1410</v>
      </c>
      <c r="G1283" s="10">
        <f>IF(H1283&gt;=$G$1,1,"")</f>
        <v>1</v>
      </c>
      <c r="H1283" s="11">
        <f>IF(I1283=0,0,ABS(1-K1283/I1283))+IF(K1283=0,0,ABS(1-M1283/K1283))+IF(M1283=0,0,ABS(1-O1283/M1283))+IF(O1283=0,0,ABS(1-Q1283/O1283))</f>
        <v>8.1803005008347363E-2</v>
      </c>
      <c r="I1283" s="12">
        <v>5.99</v>
      </c>
      <c r="J1283" s="13" t="s">
        <v>18</v>
      </c>
      <c r="K1283" s="14">
        <v>5.99</v>
      </c>
      <c r="L1283" s="13" t="s">
        <v>18</v>
      </c>
      <c r="M1283" s="14">
        <v>5.99</v>
      </c>
      <c r="N1283" s="13" t="s">
        <v>18</v>
      </c>
      <c r="O1283" s="14">
        <v>6.48</v>
      </c>
      <c r="P1283" s="13" t="s">
        <v>18</v>
      </c>
      <c r="Q1283" s="14">
        <v>6.48</v>
      </c>
      <c r="R1283" s="13" t="s">
        <v>18</v>
      </c>
    </row>
    <row r="1284" spans="1:18" x14ac:dyDescent="0.25">
      <c r="A1284" s="7" t="s">
        <v>1384</v>
      </c>
      <c r="B1284" s="16" t="s">
        <v>94</v>
      </c>
      <c r="C1284" s="7" t="s">
        <v>95</v>
      </c>
      <c r="D1284" s="7" t="s">
        <v>82</v>
      </c>
      <c r="E1284" s="9" t="s">
        <v>1411</v>
      </c>
      <c r="F1284" s="9" t="s">
        <v>172</v>
      </c>
      <c r="G1284" s="10" t="str">
        <f>IF(H1284&gt;=$G$1,1,"")</f>
        <v/>
      </c>
      <c r="H1284" s="11">
        <f>IF(I1284=0,0,ABS(1-K1284/I1284))+IF(K1284=0,0,ABS(1-M1284/K1284))+IF(M1284=0,0,ABS(1-O1284/M1284))+IF(O1284=0,0,ABS(1-Q1284/O1284))</f>
        <v>0</v>
      </c>
      <c r="I1284" s="12">
        <v>7.99</v>
      </c>
      <c r="J1284" s="13" t="s">
        <v>18</v>
      </c>
      <c r="K1284" s="14">
        <v>7.99</v>
      </c>
      <c r="L1284" s="13" t="s">
        <v>18</v>
      </c>
      <c r="M1284" s="14">
        <v>7.99</v>
      </c>
      <c r="N1284" s="13" t="s">
        <v>18</v>
      </c>
      <c r="O1284" s="14">
        <v>7.99</v>
      </c>
      <c r="P1284" s="13" t="s">
        <v>18</v>
      </c>
      <c r="Q1284" s="14">
        <v>7.99</v>
      </c>
      <c r="R1284" s="13" t="s">
        <v>18</v>
      </c>
    </row>
    <row r="1285" spans="1:18" x14ac:dyDescent="0.25">
      <c r="A1285" s="7" t="s">
        <v>1384</v>
      </c>
      <c r="B1285" s="16" t="s">
        <v>98</v>
      </c>
      <c r="C1285" s="7" t="s">
        <v>99</v>
      </c>
      <c r="D1285" s="7" t="s">
        <v>1409</v>
      </c>
      <c r="E1285" s="9" t="s">
        <v>1406</v>
      </c>
      <c r="F1285" s="9" t="s">
        <v>1085</v>
      </c>
      <c r="G1285" s="10" t="str">
        <f>IF(H1285&gt;=$G$1,1,"")</f>
        <v/>
      </c>
      <c r="H1285" s="11">
        <f>IF(I1285=0,0,ABS(1-K1285/I1285))+IF(K1285=0,0,ABS(1-M1285/K1285))+IF(M1285=0,0,ABS(1-O1285/M1285))+IF(O1285=0,0,ABS(1-Q1285/O1285))</f>
        <v>0</v>
      </c>
      <c r="I1285" s="12">
        <v>35.799999999999997</v>
      </c>
      <c r="J1285" s="13" t="s">
        <v>18</v>
      </c>
      <c r="K1285" s="14">
        <v>35.799999999999997</v>
      </c>
      <c r="L1285" s="13" t="s">
        <v>18</v>
      </c>
      <c r="M1285" s="14">
        <v>35.799999999999997</v>
      </c>
      <c r="N1285" s="13" t="s">
        <v>18</v>
      </c>
      <c r="O1285" s="14">
        <v>35.799999999999997</v>
      </c>
      <c r="P1285" s="13" t="s">
        <v>18</v>
      </c>
      <c r="Q1285" s="14">
        <v>35.799999999999997</v>
      </c>
      <c r="R1285" s="13" t="s">
        <v>18</v>
      </c>
    </row>
    <row r="1286" spans="1:18" x14ac:dyDescent="0.25">
      <c r="A1286" s="7" t="s">
        <v>1384</v>
      </c>
      <c r="B1286" s="16" t="s">
        <v>100</v>
      </c>
      <c r="C1286" s="7" t="s">
        <v>101</v>
      </c>
      <c r="D1286" s="7" t="s">
        <v>1320</v>
      </c>
      <c r="E1286" s="9" t="s">
        <v>1412</v>
      </c>
      <c r="F1286" s="9" t="s">
        <v>904</v>
      </c>
      <c r="G1286" s="10" t="str">
        <f>IF(H1286&gt;=$G$1,1,"")</f>
        <v/>
      </c>
      <c r="H1286" s="11">
        <f>IF(I1286=0,0,ABS(1-K1286/I1286))+IF(K1286=0,0,ABS(1-M1286/K1286))+IF(M1286=0,0,ABS(1-O1286/M1286))+IF(O1286=0,0,ABS(1-Q1286/O1286))</f>
        <v>0</v>
      </c>
      <c r="I1286" s="12">
        <v>7.99</v>
      </c>
      <c r="J1286" s="13" t="s">
        <v>18</v>
      </c>
      <c r="K1286" s="14">
        <v>7.99</v>
      </c>
      <c r="L1286" s="13" t="s">
        <v>18</v>
      </c>
      <c r="M1286" s="14">
        <v>7.99</v>
      </c>
      <c r="N1286" s="13" t="s">
        <v>18</v>
      </c>
      <c r="O1286" s="14">
        <v>7.99</v>
      </c>
      <c r="P1286" s="13" t="s">
        <v>18</v>
      </c>
      <c r="Q1286" s="14">
        <v>7.99</v>
      </c>
      <c r="R1286" s="13" t="s">
        <v>18</v>
      </c>
    </row>
    <row r="1287" spans="1:18" x14ac:dyDescent="0.25">
      <c r="A1287" s="7" t="s">
        <v>1384</v>
      </c>
      <c r="B1287" s="16" t="s">
        <v>104</v>
      </c>
      <c r="C1287" s="7" t="s">
        <v>105</v>
      </c>
      <c r="D1287" s="7" t="s">
        <v>90</v>
      </c>
      <c r="E1287" s="9" t="s">
        <v>1412</v>
      </c>
      <c r="F1287" s="9" t="s">
        <v>1413</v>
      </c>
      <c r="G1287" s="10" t="str">
        <f>IF(H1287&gt;=$G$1,1,"")</f>
        <v/>
      </c>
      <c r="H1287" s="11">
        <f>IF(I1287=0,0,ABS(1-K1287/I1287))+IF(K1287=0,0,ABS(1-M1287/K1287))+IF(M1287=0,0,ABS(1-O1287/M1287))+IF(O1287=0,0,ABS(1-Q1287/O1287))</f>
        <v>0</v>
      </c>
      <c r="I1287" s="12">
        <v>4.9800000000000004</v>
      </c>
      <c r="J1287" s="13" t="s">
        <v>18</v>
      </c>
      <c r="K1287" s="14">
        <v>4.9800000000000004</v>
      </c>
      <c r="L1287" s="13" t="s">
        <v>18</v>
      </c>
      <c r="M1287" s="14">
        <v>4.9800000000000004</v>
      </c>
      <c r="N1287" s="13" t="s">
        <v>18</v>
      </c>
      <c r="O1287" s="14">
        <v>4.9800000000000004</v>
      </c>
      <c r="P1287" s="13" t="s">
        <v>18</v>
      </c>
      <c r="Q1287" s="14">
        <v>4.9800000000000004</v>
      </c>
      <c r="R1287" s="13" t="s">
        <v>18</v>
      </c>
    </row>
    <row r="1288" spans="1:18" x14ac:dyDescent="0.25">
      <c r="A1288" s="7" t="s">
        <v>1384</v>
      </c>
      <c r="B1288" s="16" t="s">
        <v>109</v>
      </c>
      <c r="C1288" s="7" t="s">
        <v>110</v>
      </c>
      <c r="D1288" s="7" t="s">
        <v>111</v>
      </c>
      <c r="E1288" s="9" t="s">
        <v>1013</v>
      </c>
      <c r="F1288" s="9" t="s">
        <v>1414</v>
      </c>
      <c r="G1288" s="10" t="str">
        <f>IF(H1288&gt;=$G$1,1,"")</f>
        <v/>
      </c>
      <c r="H1288" s="11">
        <f>IF(I1288=0,0,ABS(1-K1288/I1288))+IF(K1288=0,0,ABS(1-M1288/K1288))+IF(M1288=0,0,ABS(1-O1288/M1288))+IF(O1288=0,0,ABS(1-Q1288/O1288))</f>
        <v>0</v>
      </c>
      <c r="I1288" s="12">
        <v>9.9</v>
      </c>
      <c r="J1288" s="13" t="s">
        <v>18</v>
      </c>
      <c r="K1288" s="14">
        <v>9.9</v>
      </c>
      <c r="L1288" s="13" t="s">
        <v>18</v>
      </c>
      <c r="M1288" s="14">
        <v>9.9</v>
      </c>
      <c r="N1288" s="13" t="s">
        <v>18</v>
      </c>
      <c r="O1288" s="14">
        <v>9.9</v>
      </c>
      <c r="P1288" s="13" t="s">
        <v>18</v>
      </c>
      <c r="Q1288" s="14">
        <v>9.9</v>
      </c>
      <c r="R1288" s="13" t="s">
        <v>18</v>
      </c>
    </row>
    <row r="1289" spans="1:18" x14ac:dyDescent="0.25">
      <c r="A1289" s="7" t="s">
        <v>1384</v>
      </c>
      <c r="B1289" s="16" t="s">
        <v>113</v>
      </c>
      <c r="C1289" s="7" t="s">
        <v>114</v>
      </c>
      <c r="D1289" s="7" t="s">
        <v>1415</v>
      </c>
      <c r="E1289" s="9" t="s">
        <v>1416</v>
      </c>
      <c r="F1289" s="9" t="s">
        <v>1417</v>
      </c>
      <c r="G1289" s="10" t="str">
        <f>IF(H1289&gt;=$G$1,1,"")</f>
        <v/>
      </c>
      <c r="H1289" s="11">
        <f>IF(I1289=0,0,ABS(1-K1289/I1289))+IF(K1289=0,0,ABS(1-M1289/K1289))+IF(M1289=0,0,ABS(1-O1289/M1289))+IF(O1289=0,0,ABS(1-Q1289/O1289))</f>
        <v>0</v>
      </c>
      <c r="I1289" s="12">
        <v>0</v>
      </c>
      <c r="J1289" s="13" t="s">
        <v>18</v>
      </c>
      <c r="K1289" s="14">
        <v>0</v>
      </c>
      <c r="L1289" s="13" t="s">
        <v>18</v>
      </c>
      <c r="M1289" s="14">
        <v>0</v>
      </c>
      <c r="N1289" s="13" t="s">
        <v>18</v>
      </c>
      <c r="O1289" s="14">
        <v>12.9</v>
      </c>
      <c r="P1289" s="13" t="s">
        <v>19</v>
      </c>
      <c r="Q1289" s="14">
        <v>12.9</v>
      </c>
      <c r="R1289" s="13" t="s">
        <v>18</v>
      </c>
    </row>
    <row r="1290" spans="1:18" x14ac:dyDescent="0.25">
      <c r="A1290" s="7" t="s">
        <v>1384</v>
      </c>
      <c r="B1290" s="16" t="s">
        <v>117</v>
      </c>
      <c r="C1290" s="7" t="s">
        <v>118</v>
      </c>
      <c r="D1290" s="7" t="s">
        <v>470</v>
      </c>
      <c r="E1290" s="9" t="s">
        <v>1418</v>
      </c>
      <c r="F1290" s="9" t="s">
        <v>1419</v>
      </c>
      <c r="G1290" s="10">
        <f>IF(H1290&gt;=$G$1,1,"")</f>
        <v>1</v>
      </c>
      <c r="H1290" s="11">
        <f>IF(I1290=0,0,ABS(1-K1290/I1290))+IF(K1290=0,0,ABS(1-M1290/K1290))+IF(M1290=0,0,ABS(1-O1290/M1290))+IF(O1290=0,0,ABS(1-Q1290/O1290))</f>
        <v>1</v>
      </c>
      <c r="I1290" s="12">
        <v>7.29</v>
      </c>
      <c r="J1290" s="13" t="s">
        <v>18</v>
      </c>
      <c r="K1290" s="14">
        <v>0</v>
      </c>
      <c r="L1290" s="13" t="s">
        <v>18</v>
      </c>
      <c r="M1290" s="14">
        <v>0</v>
      </c>
      <c r="N1290" s="13" t="s">
        <v>18</v>
      </c>
      <c r="O1290" s="14">
        <v>2.39</v>
      </c>
      <c r="P1290" s="13" t="s">
        <v>19</v>
      </c>
      <c r="Q1290" s="14">
        <v>2.39</v>
      </c>
      <c r="R1290" s="13" t="s">
        <v>18</v>
      </c>
    </row>
    <row r="1291" spans="1:18" x14ac:dyDescent="0.25">
      <c r="A1291" s="7" t="s">
        <v>1384</v>
      </c>
      <c r="B1291" s="16" t="s">
        <v>122</v>
      </c>
      <c r="C1291" s="7" t="s">
        <v>123</v>
      </c>
      <c r="D1291" s="7" t="s">
        <v>1420</v>
      </c>
      <c r="E1291" s="9" t="s">
        <v>1421</v>
      </c>
      <c r="F1291" s="9" t="s">
        <v>1056</v>
      </c>
      <c r="G1291" s="10" t="str">
        <f>IF(H1291&gt;=$G$1,1,"")</f>
        <v/>
      </c>
      <c r="H1291" s="11">
        <f>IF(I1291=0,0,ABS(1-K1291/I1291))+IF(K1291=0,0,ABS(1-M1291/K1291))+IF(M1291=0,0,ABS(1-O1291/M1291))+IF(O1291=0,0,ABS(1-Q1291/O1291))</f>
        <v>0</v>
      </c>
      <c r="I1291" s="12">
        <v>0</v>
      </c>
      <c r="J1291" s="13" t="s">
        <v>18</v>
      </c>
      <c r="K1291" s="14">
        <v>0</v>
      </c>
      <c r="L1291" s="13" t="s">
        <v>18</v>
      </c>
      <c r="M1291" s="14">
        <v>0</v>
      </c>
      <c r="N1291" s="13" t="s">
        <v>18</v>
      </c>
      <c r="O1291" s="14">
        <v>12.9</v>
      </c>
      <c r="P1291" s="13" t="s">
        <v>19</v>
      </c>
      <c r="Q1291" s="14">
        <v>12.9</v>
      </c>
      <c r="R1291" s="13" t="s">
        <v>18</v>
      </c>
    </row>
    <row r="1292" spans="1:18" x14ac:dyDescent="0.25">
      <c r="A1292" s="7" t="s">
        <v>1384</v>
      </c>
      <c r="B1292" s="16" t="s">
        <v>126</v>
      </c>
      <c r="C1292" s="7" t="s">
        <v>127</v>
      </c>
      <c r="D1292" s="7" t="s">
        <v>128</v>
      </c>
      <c r="E1292" s="9" t="s">
        <v>1422</v>
      </c>
      <c r="F1292" s="9" t="s">
        <v>1423</v>
      </c>
      <c r="G1292" s="10" t="str">
        <f>IF(H1292&gt;=$G$1,1,"")</f>
        <v/>
      </c>
      <c r="H1292" s="11">
        <f>IF(I1292=0,0,ABS(1-K1292/I1292))+IF(K1292=0,0,ABS(1-M1292/K1292))+IF(M1292=0,0,ABS(1-O1292/M1292))+IF(O1292=0,0,ABS(1-Q1292/O1292))</f>
        <v>0</v>
      </c>
      <c r="I1292" s="12">
        <v>5.79</v>
      </c>
      <c r="J1292" s="13" t="s">
        <v>18</v>
      </c>
      <c r="K1292" s="14">
        <v>5.79</v>
      </c>
      <c r="L1292" s="13" t="s">
        <v>18</v>
      </c>
      <c r="M1292" s="14">
        <v>5.79</v>
      </c>
      <c r="N1292" s="13" t="s">
        <v>18</v>
      </c>
      <c r="O1292" s="14">
        <v>5.79</v>
      </c>
      <c r="P1292" s="13" t="s">
        <v>18</v>
      </c>
      <c r="Q1292" s="14">
        <v>5.79</v>
      </c>
      <c r="R1292" s="13" t="s">
        <v>18</v>
      </c>
    </row>
    <row r="1293" spans="1:18" x14ac:dyDescent="0.25">
      <c r="A1293" s="7" t="s">
        <v>1384</v>
      </c>
      <c r="B1293" s="16" t="s">
        <v>130</v>
      </c>
      <c r="C1293" s="7" t="s">
        <v>131</v>
      </c>
      <c r="D1293" s="7" t="s">
        <v>90</v>
      </c>
      <c r="E1293" s="9" t="s">
        <v>1424</v>
      </c>
      <c r="F1293" s="9" t="s">
        <v>630</v>
      </c>
      <c r="G1293" s="10">
        <f>IF(H1293&gt;=$G$1,1,"")</f>
        <v>1</v>
      </c>
      <c r="H1293" s="11">
        <f>IF(I1293=0,0,ABS(1-K1293/I1293))+IF(K1293=0,0,ABS(1-M1293/K1293))+IF(M1293=0,0,ABS(1-O1293/M1293))+IF(O1293=0,0,ABS(1-Q1293/O1293))</f>
        <v>0.12173913043478279</v>
      </c>
      <c r="I1293" s="12">
        <v>1.1499999999999999</v>
      </c>
      <c r="J1293" s="13" t="s">
        <v>18</v>
      </c>
      <c r="K1293" s="14">
        <v>1.1499999999999999</v>
      </c>
      <c r="L1293" s="13" t="s">
        <v>18</v>
      </c>
      <c r="M1293" s="14">
        <v>1.1499999999999999</v>
      </c>
      <c r="N1293" s="13" t="s">
        <v>18</v>
      </c>
      <c r="O1293" s="14">
        <v>1.29</v>
      </c>
      <c r="P1293" s="13" t="s">
        <v>18</v>
      </c>
      <c r="Q1293" s="14">
        <v>1.29</v>
      </c>
      <c r="R1293" s="13" t="s">
        <v>18</v>
      </c>
    </row>
    <row r="1294" spans="1:18" x14ac:dyDescent="0.25">
      <c r="A1294" s="7" t="s">
        <v>1384</v>
      </c>
      <c r="B1294" s="16" t="s">
        <v>134</v>
      </c>
      <c r="C1294" s="7" t="s">
        <v>135</v>
      </c>
      <c r="D1294" s="7" t="s">
        <v>762</v>
      </c>
      <c r="E1294" s="9" t="s">
        <v>1424</v>
      </c>
      <c r="F1294" s="9" t="s">
        <v>1425</v>
      </c>
      <c r="G1294" s="10" t="str">
        <f>IF(H1294&gt;=$G$1,1,"")</f>
        <v/>
      </c>
      <c r="H1294" s="11">
        <f>IF(I1294=0,0,ABS(1-K1294/I1294))+IF(K1294=0,0,ABS(1-M1294/K1294))+IF(M1294=0,0,ABS(1-O1294/M1294))+IF(O1294=0,0,ABS(1-Q1294/O1294))</f>
        <v>0</v>
      </c>
      <c r="I1294" s="12">
        <v>1.19</v>
      </c>
      <c r="J1294" s="13" t="s">
        <v>18</v>
      </c>
      <c r="K1294" s="14">
        <v>1.19</v>
      </c>
      <c r="L1294" s="13" t="s">
        <v>18</v>
      </c>
      <c r="M1294" s="14">
        <v>1.19</v>
      </c>
      <c r="N1294" s="13" t="s">
        <v>18</v>
      </c>
      <c r="O1294" s="14">
        <v>1.19</v>
      </c>
      <c r="P1294" s="13" t="s">
        <v>18</v>
      </c>
      <c r="Q1294" s="14">
        <v>1.19</v>
      </c>
      <c r="R1294" s="13" t="s">
        <v>18</v>
      </c>
    </row>
    <row r="1295" spans="1:18" x14ac:dyDescent="0.25">
      <c r="A1295" s="7" t="s">
        <v>1384</v>
      </c>
      <c r="B1295" s="16" t="s">
        <v>136</v>
      </c>
      <c r="C1295" s="7" t="s">
        <v>137</v>
      </c>
      <c r="D1295" s="7" t="s">
        <v>1426</v>
      </c>
      <c r="E1295" s="9" t="s">
        <v>1427</v>
      </c>
      <c r="F1295" s="9" t="s">
        <v>1428</v>
      </c>
      <c r="G1295" s="10" t="str">
        <f>IF(H1295&gt;=$G$1,1,"")</f>
        <v/>
      </c>
      <c r="H1295" s="11">
        <f>IF(I1295=0,0,ABS(1-K1295/I1295))+IF(K1295=0,0,ABS(1-M1295/K1295))+IF(M1295=0,0,ABS(1-O1295/M1295))+IF(O1295=0,0,ABS(1-Q1295/O1295))</f>
        <v>0</v>
      </c>
      <c r="I1295" s="12">
        <v>0</v>
      </c>
      <c r="J1295" s="13" t="s">
        <v>18</v>
      </c>
      <c r="K1295" s="14">
        <v>0</v>
      </c>
      <c r="L1295" s="13" t="s">
        <v>18</v>
      </c>
      <c r="M1295" s="14">
        <v>0</v>
      </c>
      <c r="N1295" s="13" t="s">
        <v>18</v>
      </c>
      <c r="O1295" s="14">
        <v>0</v>
      </c>
      <c r="P1295" s="13" t="s">
        <v>18</v>
      </c>
      <c r="Q1295" s="14">
        <v>14.9</v>
      </c>
      <c r="R1295" s="13" t="s">
        <v>19</v>
      </c>
    </row>
    <row r="1296" spans="1:18" x14ac:dyDescent="0.25">
      <c r="A1296" s="7" t="s">
        <v>1384</v>
      </c>
      <c r="B1296" s="16" t="s">
        <v>141</v>
      </c>
      <c r="C1296" s="7" t="s">
        <v>142</v>
      </c>
      <c r="D1296" s="7" t="s">
        <v>1429</v>
      </c>
      <c r="E1296" s="9" t="s">
        <v>1427</v>
      </c>
      <c r="F1296" s="9" t="s">
        <v>1428</v>
      </c>
      <c r="G1296" s="10" t="str">
        <f>IF(H1296&gt;=$G$1,1,"")</f>
        <v/>
      </c>
      <c r="H1296" s="11">
        <f>IF(I1296=0,0,ABS(1-K1296/I1296))+IF(K1296=0,0,ABS(1-M1296/K1296))+IF(M1296=0,0,ABS(1-O1296/M1296))+IF(O1296=0,0,ABS(1-Q1296/O1296))</f>
        <v>0</v>
      </c>
      <c r="I1296" s="12">
        <v>5.89</v>
      </c>
      <c r="J1296" s="13" t="s">
        <v>18</v>
      </c>
      <c r="K1296" s="14">
        <v>5.89</v>
      </c>
      <c r="L1296" s="13" t="s">
        <v>18</v>
      </c>
      <c r="M1296" s="14">
        <v>5.89</v>
      </c>
      <c r="N1296" s="13" t="s">
        <v>18</v>
      </c>
      <c r="O1296" s="14">
        <v>5.89</v>
      </c>
      <c r="P1296" s="13" t="s">
        <v>18</v>
      </c>
      <c r="Q1296" s="14">
        <v>5.89</v>
      </c>
      <c r="R1296" s="13" t="s">
        <v>18</v>
      </c>
    </row>
    <row r="1297" spans="1:18" x14ac:dyDescent="0.25">
      <c r="A1297" s="7" t="s">
        <v>1384</v>
      </c>
      <c r="B1297" s="16" t="s">
        <v>144</v>
      </c>
      <c r="C1297" s="7" t="s">
        <v>145</v>
      </c>
      <c r="D1297" s="7" t="s">
        <v>1430</v>
      </c>
      <c r="E1297" s="9" t="s">
        <v>1431</v>
      </c>
      <c r="F1297" s="9" t="s">
        <v>1432</v>
      </c>
      <c r="G1297" s="10">
        <f>IF(H1297&gt;=$G$1,1,"")</f>
        <v>1</v>
      </c>
      <c r="H1297" s="11">
        <f>IF(I1297=0,0,ABS(1-K1297/I1297))+IF(K1297=0,0,ABS(1-M1297/K1297))+IF(M1297=0,0,ABS(1-O1297/M1297))+IF(O1297=0,0,ABS(1-Q1297/O1297))</f>
        <v>1</v>
      </c>
      <c r="I1297" s="12">
        <v>2.79</v>
      </c>
      <c r="J1297" s="13" t="s">
        <v>18</v>
      </c>
      <c r="K1297" s="14">
        <v>0</v>
      </c>
      <c r="L1297" s="13" t="s">
        <v>18</v>
      </c>
      <c r="M1297" s="14">
        <v>0</v>
      </c>
      <c r="N1297" s="13" t="s">
        <v>18</v>
      </c>
      <c r="O1297" s="14">
        <v>3.9</v>
      </c>
      <c r="P1297" s="13" t="s">
        <v>18</v>
      </c>
      <c r="Q1297" s="14">
        <v>3.9</v>
      </c>
      <c r="R1297" s="13" t="s">
        <v>18</v>
      </c>
    </row>
    <row r="1298" spans="1:18" x14ac:dyDescent="0.25">
      <c r="A1298" s="7" t="s">
        <v>1384</v>
      </c>
      <c r="B1298" s="16" t="s">
        <v>148</v>
      </c>
      <c r="C1298" s="7" t="s">
        <v>149</v>
      </c>
      <c r="D1298" s="7" t="s">
        <v>154</v>
      </c>
      <c r="E1298" s="9" t="s">
        <v>1433</v>
      </c>
      <c r="F1298" s="9" t="s">
        <v>1434</v>
      </c>
      <c r="G1298" s="10" t="str">
        <f>IF(H1298&gt;=$G$1,1,"")</f>
        <v/>
      </c>
      <c r="H1298" s="11">
        <f>IF(I1298=0,0,ABS(1-K1298/I1298))+IF(K1298=0,0,ABS(1-M1298/K1298))+IF(M1298=0,0,ABS(1-O1298/M1298))+IF(O1298=0,0,ABS(1-Q1298/O1298))</f>
        <v>0</v>
      </c>
      <c r="I1298" s="12">
        <v>4.1500000000000004</v>
      </c>
      <c r="J1298" s="13" t="s">
        <v>18</v>
      </c>
      <c r="K1298" s="14">
        <v>4.1500000000000004</v>
      </c>
      <c r="L1298" s="13" t="s">
        <v>18</v>
      </c>
      <c r="M1298" s="14">
        <v>4.1500000000000004</v>
      </c>
      <c r="N1298" s="13" t="s">
        <v>18</v>
      </c>
      <c r="O1298" s="14">
        <v>4.1500000000000004</v>
      </c>
      <c r="P1298" s="13" t="s">
        <v>18</v>
      </c>
      <c r="Q1298" s="14">
        <v>4.1500000000000004</v>
      </c>
      <c r="R1298" s="13" t="s">
        <v>18</v>
      </c>
    </row>
    <row r="1299" spans="1:18" x14ac:dyDescent="0.25">
      <c r="A1299" s="7" t="s">
        <v>1384</v>
      </c>
      <c r="B1299" s="16" t="s">
        <v>152</v>
      </c>
      <c r="C1299" s="7" t="s">
        <v>153</v>
      </c>
      <c r="D1299" s="7" t="s">
        <v>154</v>
      </c>
      <c r="E1299" s="9" t="s">
        <v>1433</v>
      </c>
      <c r="F1299" s="9" t="s">
        <v>1435</v>
      </c>
      <c r="G1299" s="10">
        <f>IF(H1299&gt;=$G$1,1,"")</f>
        <v>1</v>
      </c>
      <c r="H1299" s="11">
        <f>IF(I1299=0,0,ABS(1-K1299/I1299))+IF(K1299=0,0,ABS(1-M1299/K1299))+IF(M1299=0,0,ABS(1-O1299/M1299))+IF(O1299=0,0,ABS(1-Q1299/O1299))</f>
        <v>0.59701492537313428</v>
      </c>
      <c r="I1299" s="12">
        <v>3.35</v>
      </c>
      <c r="J1299" s="13" t="s">
        <v>18</v>
      </c>
      <c r="K1299" s="14">
        <v>5.35</v>
      </c>
      <c r="L1299" s="13" t="s">
        <v>19</v>
      </c>
      <c r="M1299" s="14">
        <v>5.35</v>
      </c>
      <c r="N1299" s="13" t="s">
        <v>18</v>
      </c>
      <c r="O1299" s="14">
        <v>5.35</v>
      </c>
      <c r="P1299" s="13" t="s">
        <v>18</v>
      </c>
      <c r="Q1299" s="14">
        <v>5.35</v>
      </c>
      <c r="R1299" s="13" t="s">
        <v>18</v>
      </c>
    </row>
    <row r="1300" spans="1:18" x14ac:dyDescent="0.25">
      <c r="A1300" s="7" t="s">
        <v>1384</v>
      </c>
      <c r="B1300" s="16" t="s">
        <v>156</v>
      </c>
      <c r="C1300" s="7" t="s">
        <v>157</v>
      </c>
      <c r="D1300" s="7" t="s">
        <v>1436</v>
      </c>
      <c r="E1300" s="9" t="s">
        <v>1437</v>
      </c>
      <c r="F1300" s="9" t="s">
        <v>1438</v>
      </c>
      <c r="G1300" s="10" t="str">
        <f>IF(H1300&gt;=$G$1,1,"")</f>
        <v/>
      </c>
      <c r="H1300" s="11">
        <f>IF(I1300=0,0,ABS(1-K1300/I1300))+IF(K1300=0,0,ABS(1-M1300/K1300))+IF(M1300=0,0,ABS(1-O1300/M1300))+IF(O1300=0,0,ABS(1-Q1300/O1300))</f>
        <v>0</v>
      </c>
      <c r="I1300" s="12">
        <v>0.99</v>
      </c>
      <c r="J1300" s="13" t="s">
        <v>18</v>
      </c>
      <c r="K1300" s="14">
        <v>0.99</v>
      </c>
      <c r="L1300" s="13" t="s">
        <v>18</v>
      </c>
      <c r="M1300" s="14">
        <v>0.99</v>
      </c>
      <c r="N1300" s="13" t="s">
        <v>18</v>
      </c>
      <c r="O1300" s="14">
        <v>0.99</v>
      </c>
      <c r="P1300" s="13" t="s">
        <v>18</v>
      </c>
      <c r="Q1300" s="14">
        <v>0.99</v>
      </c>
      <c r="R1300" s="13" t="s">
        <v>18</v>
      </c>
    </row>
    <row r="1301" spans="1:18" x14ac:dyDescent="0.25">
      <c r="A1301" s="7" t="s">
        <v>1384</v>
      </c>
      <c r="B1301" s="16" t="s">
        <v>160</v>
      </c>
      <c r="C1301" s="7" t="s">
        <v>161</v>
      </c>
      <c r="D1301" s="7" t="s">
        <v>493</v>
      </c>
      <c r="E1301" s="9" t="s">
        <v>1439</v>
      </c>
      <c r="F1301" s="9" t="s">
        <v>1323</v>
      </c>
      <c r="G1301" s="10" t="str">
        <f>IF(H1301&gt;=$G$1,1,"")</f>
        <v/>
      </c>
      <c r="H1301" s="11">
        <f>IF(I1301=0,0,ABS(1-K1301/I1301))+IF(K1301=0,0,ABS(1-M1301/K1301))+IF(M1301=0,0,ABS(1-O1301/M1301))+IF(O1301=0,0,ABS(1-Q1301/O1301))</f>
        <v>0</v>
      </c>
      <c r="I1301" s="12">
        <v>5.39</v>
      </c>
      <c r="J1301" s="13" t="s">
        <v>18</v>
      </c>
      <c r="K1301" s="14">
        <v>5.39</v>
      </c>
      <c r="L1301" s="13" t="s">
        <v>18</v>
      </c>
      <c r="M1301" s="14">
        <v>5.39</v>
      </c>
      <c r="N1301" s="13" t="s">
        <v>18</v>
      </c>
      <c r="O1301" s="14">
        <v>5.39</v>
      </c>
      <c r="P1301" s="13" t="s">
        <v>18</v>
      </c>
      <c r="Q1301" s="14">
        <v>5.39</v>
      </c>
      <c r="R1301" s="13" t="s">
        <v>18</v>
      </c>
    </row>
    <row r="1302" spans="1:18" x14ac:dyDescent="0.25">
      <c r="A1302" s="7" t="s">
        <v>1384</v>
      </c>
      <c r="B1302" s="16" t="s">
        <v>163</v>
      </c>
      <c r="C1302" s="7" t="s">
        <v>164</v>
      </c>
      <c r="D1302" s="7" t="s">
        <v>1440</v>
      </c>
      <c r="E1302" s="9" t="s">
        <v>1441</v>
      </c>
      <c r="F1302" s="9" t="s">
        <v>1386</v>
      </c>
      <c r="G1302" s="10">
        <f>IF(H1302&gt;=$G$1,1,"")</f>
        <v>1</v>
      </c>
      <c r="H1302" s="11">
        <f>IF(I1302=0,0,ABS(1-K1302/I1302))+IF(K1302=0,0,ABS(1-M1302/K1302))+IF(M1302=0,0,ABS(1-O1302/M1302))+IF(O1302=0,0,ABS(1-Q1302/O1302))</f>
        <v>7.2340425531914887E-2</v>
      </c>
      <c r="I1302" s="12">
        <v>2.35</v>
      </c>
      <c r="J1302" s="13" t="s">
        <v>18</v>
      </c>
      <c r="K1302" s="14">
        <v>2.35</v>
      </c>
      <c r="L1302" s="13" t="s">
        <v>18</v>
      </c>
      <c r="M1302" s="14">
        <v>2.35</v>
      </c>
      <c r="N1302" s="13" t="s">
        <v>18</v>
      </c>
      <c r="O1302" s="14">
        <v>2.35</v>
      </c>
      <c r="P1302" s="13" t="s">
        <v>18</v>
      </c>
      <c r="Q1302" s="14">
        <v>2.1800000000000002</v>
      </c>
      <c r="R1302" s="13" t="s">
        <v>18</v>
      </c>
    </row>
    <row r="1303" spans="1:18" x14ac:dyDescent="0.25">
      <c r="A1303" s="7" t="s">
        <v>1384</v>
      </c>
      <c r="B1303" s="16" t="s">
        <v>166</v>
      </c>
      <c r="C1303" s="7" t="s">
        <v>167</v>
      </c>
      <c r="D1303" s="7" t="s">
        <v>167</v>
      </c>
      <c r="E1303" s="9" t="s">
        <v>1442</v>
      </c>
      <c r="F1303" s="9" t="s">
        <v>1443</v>
      </c>
      <c r="G1303" s="10" t="str">
        <f>IF(H1303&gt;=$G$1,1,"")</f>
        <v/>
      </c>
      <c r="H1303" s="11">
        <f>IF(I1303=0,0,ABS(1-K1303/I1303))+IF(K1303=0,0,ABS(1-M1303/K1303))+IF(M1303=0,0,ABS(1-O1303/M1303))+IF(O1303=0,0,ABS(1-Q1303/O1303))</f>
        <v>0</v>
      </c>
      <c r="I1303" s="12">
        <v>6.39</v>
      </c>
      <c r="J1303" s="13" t="s">
        <v>18</v>
      </c>
      <c r="K1303" s="14">
        <v>6.39</v>
      </c>
      <c r="L1303" s="13" t="s">
        <v>18</v>
      </c>
      <c r="M1303" s="14">
        <v>6.39</v>
      </c>
      <c r="N1303" s="13" t="s">
        <v>18</v>
      </c>
      <c r="O1303" s="14">
        <v>6.39</v>
      </c>
      <c r="P1303" s="13" t="s">
        <v>18</v>
      </c>
      <c r="Q1303" s="14">
        <v>6.39</v>
      </c>
      <c r="R1303" s="13" t="s">
        <v>18</v>
      </c>
    </row>
    <row r="1304" spans="1:18" x14ac:dyDescent="0.25">
      <c r="A1304" s="7" t="s">
        <v>1384</v>
      </c>
      <c r="B1304" s="16" t="s">
        <v>169</v>
      </c>
      <c r="C1304" s="7" t="s">
        <v>170</v>
      </c>
      <c r="D1304" s="7" t="s">
        <v>1444</v>
      </c>
      <c r="E1304" s="9" t="s">
        <v>1445</v>
      </c>
      <c r="F1304" s="9" t="s">
        <v>1446</v>
      </c>
      <c r="G1304" s="10" t="str">
        <f>IF(H1304&gt;=$G$1,1,"")</f>
        <v/>
      </c>
      <c r="H1304" s="11">
        <f>IF(I1304=0,0,ABS(1-K1304/I1304))+IF(K1304=0,0,ABS(1-M1304/K1304))+IF(M1304=0,0,ABS(1-O1304/M1304))+IF(O1304=0,0,ABS(1-Q1304/O1304))</f>
        <v>0</v>
      </c>
      <c r="I1304" s="12">
        <v>1.89</v>
      </c>
      <c r="J1304" s="13" t="s">
        <v>18</v>
      </c>
      <c r="K1304" s="14">
        <v>1.89</v>
      </c>
      <c r="L1304" s="13" t="s">
        <v>18</v>
      </c>
      <c r="M1304" s="14">
        <v>1.89</v>
      </c>
      <c r="N1304" s="13" t="s">
        <v>18</v>
      </c>
      <c r="O1304" s="14">
        <v>1.89</v>
      </c>
      <c r="P1304" s="13" t="s">
        <v>18</v>
      </c>
      <c r="Q1304" s="14">
        <v>1.89</v>
      </c>
      <c r="R1304" s="13" t="s">
        <v>18</v>
      </c>
    </row>
    <row r="1305" spans="1:18" x14ac:dyDescent="0.25">
      <c r="A1305" s="7" t="s">
        <v>1384</v>
      </c>
      <c r="B1305" s="16" t="s">
        <v>173</v>
      </c>
      <c r="C1305" s="7" t="s">
        <v>174</v>
      </c>
      <c r="D1305" s="7" t="s">
        <v>179</v>
      </c>
      <c r="E1305" s="9" t="s">
        <v>910</v>
      </c>
      <c r="F1305" s="9" t="s">
        <v>1447</v>
      </c>
      <c r="G1305" s="10">
        <f>IF(H1305&gt;=$G$1,1,"")</f>
        <v>1</v>
      </c>
      <c r="H1305" s="11">
        <f>IF(I1305=0,0,ABS(1-K1305/I1305))+IF(K1305=0,0,ABS(1-M1305/K1305))+IF(M1305=0,0,ABS(1-O1305/M1305))+IF(O1305=0,0,ABS(1-Q1305/O1305))</f>
        <v>0.13363028953229406</v>
      </c>
      <c r="I1305" s="12">
        <v>4.49</v>
      </c>
      <c r="J1305" s="13" t="s">
        <v>18</v>
      </c>
      <c r="K1305" s="14">
        <v>4.49</v>
      </c>
      <c r="L1305" s="13" t="s">
        <v>18</v>
      </c>
      <c r="M1305" s="14">
        <v>4.49</v>
      </c>
      <c r="N1305" s="13" t="s">
        <v>18</v>
      </c>
      <c r="O1305" s="14">
        <v>4.49</v>
      </c>
      <c r="P1305" s="13" t="s">
        <v>18</v>
      </c>
      <c r="Q1305" s="14">
        <v>3.89</v>
      </c>
      <c r="R1305" s="13" t="s">
        <v>18</v>
      </c>
    </row>
    <row r="1306" spans="1:18" x14ac:dyDescent="0.25">
      <c r="A1306" s="7" t="s">
        <v>1384</v>
      </c>
      <c r="B1306" s="16" t="s">
        <v>177</v>
      </c>
      <c r="C1306" s="7" t="s">
        <v>178</v>
      </c>
      <c r="D1306" s="7" t="s">
        <v>179</v>
      </c>
      <c r="E1306" s="9" t="s">
        <v>910</v>
      </c>
      <c r="F1306" s="9" t="s">
        <v>1448</v>
      </c>
      <c r="G1306" s="10" t="str">
        <f>IF(H1306&gt;=$G$1,1,"")</f>
        <v/>
      </c>
      <c r="H1306" s="11">
        <f>IF(I1306=0,0,ABS(1-K1306/I1306))+IF(K1306=0,0,ABS(1-M1306/K1306))+IF(M1306=0,0,ABS(1-O1306/M1306))+IF(O1306=0,0,ABS(1-Q1306/O1306))</f>
        <v>0</v>
      </c>
      <c r="I1306" s="12">
        <v>3.79</v>
      </c>
      <c r="J1306" s="13" t="s">
        <v>18</v>
      </c>
      <c r="K1306" s="14">
        <v>3.79</v>
      </c>
      <c r="L1306" s="13" t="s">
        <v>18</v>
      </c>
      <c r="M1306" s="14">
        <v>3.79</v>
      </c>
      <c r="N1306" s="13" t="s">
        <v>18</v>
      </c>
      <c r="O1306" s="14">
        <v>3.79</v>
      </c>
      <c r="P1306" s="13" t="s">
        <v>18</v>
      </c>
      <c r="Q1306" s="14">
        <v>3.79</v>
      </c>
      <c r="R1306" s="13" t="s">
        <v>18</v>
      </c>
    </row>
    <row r="1307" spans="1:18" x14ac:dyDescent="0.25">
      <c r="A1307" s="7" t="s">
        <v>1384</v>
      </c>
      <c r="B1307" s="16" t="s">
        <v>181</v>
      </c>
      <c r="C1307" s="7" t="s">
        <v>182</v>
      </c>
      <c r="D1307" s="7" t="s">
        <v>1449</v>
      </c>
      <c r="E1307" s="9" t="s">
        <v>910</v>
      </c>
      <c r="F1307" s="9" t="s">
        <v>1450</v>
      </c>
      <c r="G1307" s="10" t="str">
        <f>IF(H1307&gt;=$G$1,1,"")</f>
        <v/>
      </c>
      <c r="H1307" s="11">
        <f>IF(I1307=0,0,ABS(1-K1307/I1307))+IF(K1307=0,0,ABS(1-M1307/K1307))+IF(M1307=0,0,ABS(1-O1307/M1307))+IF(O1307=0,0,ABS(1-Q1307/O1307))</f>
        <v>0</v>
      </c>
      <c r="I1307" s="12">
        <v>3.49</v>
      </c>
      <c r="J1307" s="13" t="s">
        <v>18</v>
      </c>
      <c r="K1307" s="14">
        <v>3.49</v>
      </c>
      <c r="L1307" s="13" t="s">
        <v>18</v>
      </c>
      <c r="M1307" s="14">
        <v>3.49</v>
      </c>
      <c r="N1307" s="13" t="s">
        <v>18</v>
      </c>
      <c r="O1307" s="14">
        <v>3.49</v>
      </c>
      <c r="P1307" s="13" t="s">
        <v>18</v>
      </c>
      <c r="Q1307" s="14">
        <v>3.49</v>
      </c>
      <c r="R1307" s="13" t="s">
        <v>18</v>
      </c>
    </row>
    <row r="1308" spans="1:18" x14ac:dyDescent="0.25">
      <c r="A1308" s="7" t="s">
        <v>1384</v>
      </c>
      <c r="B1308" s="16" t="s">
        <v>185</v>
      </c>
      <c r="C1308" s="7" t="s">
        <v>186</v>
      </c>
      <c r="D1308" s="7" t="s">
        <v>1451</v>
      </c>
      <c r="E1308" s="9" t="s">
        <v>1452</v>
      </c>
      <c r="F1308" s="9" t="s">
        <v>1453</v>
      </c>
      <c r="G1308" s="10" t="str">
        <f>IF(H1308&gt;=$G$1,1,"")</f>
        <v/>
      </c>
      <c r="H1308" s="11">
        <f>IF(I1308=0,0,ABS(1-K1308/I1308))+IF(K1308=0,0,ABS(1-M1308/K1308))+IF(M1308=0,0,ABS(1-O1308/M1308))+IF(O1308=0,0,ABS(1-Q1308/O1308))</f>
        <v>0</v>
      </c>
      <c r="I1308" s="12">
        <v>0</v>
      </c>
      <c r="J1308" s="13" t="s">
        <v>18</v>
      </c>
      <c r="K1308" s="14">
        <v>0</v>
      </c>
      <c r="L1308" s="13" t="s">
        <v>18</v>
      </c>
      <c r="M1308" s="14">
        <v>0</v>
      </c>
      <c r="N1308" s="13" t="s">
        <v>18</v>
      </c>
      <c r="O1308" s="14">
        <v>0</v>
      </c>
      <c r="P1308" s="13" t="s">
        <v>18</v>
      </c>
      <c r="Q1308" s="14">
        <v>0</v>
      </c>
      <c r="R1308" s="13" t="s">
        <v>18</v>
      </c>
    </row>
    <row r="1309" spans="1:18" x14ac:dyDescent="0.25">
      <c r="A1309" s="7" t="s">
        <v>1384</v>
      </c>
      <c r="B1309" s="16" t="s">
        <v>190</v>
      </c>
      <c r="C1309" s="7" t="s">
        <v>191</v>
      </c>
      <c r="D1309" s="7" t="s">
        <v>1454</v>
      </c>
      <c r="E1309" s="9" t="s">
        <v>1455</v>
      </c>
      <c r="F1309" s="9" t="s">
        <v>1403</v>
      </c>
      <c r="G1309" s="10">
        <f>IF(H1309&gt;=$G$1,1,"")</f>
        <v>1</v>
      </c>
      <c r="H1309" s="11">
        <f>IF(I1309=0,0,ABS(1-K1309/I1309))+IF(K1309=0,0,ABS(1-M1309/K1309))+IF(M1309=0,0,ABS(1-O1309/M1309))+IF(O1309=0,0,ABS(1-Q1309/O1309))</f>
        <v>1</v>
      </c>
      <c r="I1309" s="12">
        <v>1.99</v>
      </c>
      <c r="J1309" s="13" t="s">
        <v>18</v>
      </c>
      <c r="K1309" s="14">
        <v>0</v>
      </c>
      <c r="L1309" s="13" t="s">
        <v>18</v>
      </c>
      <c r="M1309" s="14">
        <v>0</v>
      </c>
      <c r="N1309" s="13" t="s">
        <v>18</v>
      </c>
      <c r="O1309" s="14">
        <v>1.99</v>
      </c>
      <c r="P1309" s="13" t="s">
        <v>18</v>
      </c>
      <c r="Q1309" s="14">
        <v>1.99</v>
      </c>
      <c r="R1309" s="13" t="s">
        <v>18</v>
      </c>
    </row>
    <row r="1310" spans="1:18" x14ac:dyDescent="0.25">
      <c r="A1310" s="7" t="s">
        <v>1384</v>
      </c>
      <c r="B1310" s="16" t="s">
        <v>193</v>
      </c>
      <c r="C1310" s="7" t="s">
        <v>194</v>
      </c>
      <c r="D1310" s="7" t="s">
        <v>107</v>
      </c>
      <c r="E1310" s="9" t="s">
        <v>1456</v>
      </c>
      <c r="F1310" s="9" t="s">
        <v>1056</v>
      </c>
      <c r="G1310" s="10" t="str">
        <f>IF(H1310&gt;=$G$1,1,"")</f>
        <v/>
      </c>
      <c r="H1310" s="11">
        <f>IF(I1310=0,0,ABS(1-K1310/I1310))+IF(K1310=0,0,ABS(1-M1310/K1310))+IF(M1310=0,0,ABS(1-O1310/M1310))+IF(O1310=0,0,ABS(1-Q1310/O1310))</f>
        <v>0</v>
      </c>
      <c r="I1310" s="12">
        <v>0</v>
      </c>
      <c r="J1310" s="13" t="s">
        <v>18</v>
      </c>
      <c r="K1310" s="14">
        <v>0</v>
      </c>
      <c r="L1310" s="13" t="s">
        <v>18</v>
      </c>
      <c r="M1310" s="14">
        <v>0</v>
      </c>
      <c r="N1310" s="13" t="s">
        <v>18</v>
      </c>
      <c r="O1310" s="14">
        <v>0</v>
      </c>
      <c r="P1310" s="13" t="s">
        <v>18</v>
      </c>
      <c r="Q1310" s="14">
        <v>0</v>
      </c>
      <c r="R1310" s="13" t="s">
        <v>18</v>
      </c>
    </row>
    <row r="1311" spans="1:18" x14ac:dyDescent="0.25">
      <c r="A1311" s="7" t="s">
        <v>1384</v>
      </c>
      <c r="B1311" s="16" t="s">
        <v>195</v>
      </c>
      <c r="C1311" s="7" t="s">
        <v>196</v>
      </c>
      <c r="D1311" s="7" t="s">
        <v>187</v>
      </c>
      <c r="E1311" s="9" t="s">
        <v>1457</v>
      </c>
      <c r="F1311" s="9" t="s">
        <v>1323</v>
      </c>
      <c r="G1311" s="10">
        <f>IF(H1311&gt;=$G$1,1,"")</f>
        <v>1</v>
      </c>
      <c r="H1311" s="11">
        <f>IF(I1311=0,0,ABS(1-K1311/I1311))+IF(K1311=0,0,ABS(1-M1311/K1311))+IF(M1311=0,0,ABS(1-O1311/M1311))+IF(O1311=0,0,ABS(1-Q1311/O1311))</f>
        <v>0.13816925734024177</v>
      </c>
      <c r="I1311" s="12">
        <v>5.79</v>
      </c>
      <c r="J1311" s="13" t="s">
        <v>18</v>
      </c>
      <c r="K1311" s="14">
        <v>5.79</v>
      </c>
      <c r="L1311" s="13" t="s">
        <v>18</v>
      </c>
      <c r="M1311" s="14">
        <v>5.79</v>
      </c>
      <c r="N1311" s="13" t="s">
        <v>18</v>
      </c>
      <c r="O1311" s="14">
        <v>5.79</v>
      </c>
      <c r="P1311" s="13" t="s">
        <v>18</v>
      </c>
      <c r="Q1311" s="14">
        <v>4.99</v>
      </c>
      <c r="R1311" s="13" t="s">
        <v>18</v>
      </c>
    </row>
    <row r="1312" spans="1:18" x14ac:dyDescent="0.25">
      <c r="A1312" s="7" t="s">
        <v>1384</v>
      </c>
      <c r="B1312" s="16" t="s">
        <v>199</v>
      </c>
      <c r="C1312" s="7" t="s">
        <v>200</v>
      </c>
      <c r="D1312" s="7" t="s">
        <v>201</v>
      </c>
      <c r="E1312" s="9" t="s">
        <v>1458</v>
      </c>
      <c r="F1312" s="9" t="s">
        <v>1056</v>
      </c>
      <c r="G1312" s="10" t="str">
        <f>IF(H1312&gt;=$G$1,1,"")</f>
        <v/>
      </c>
      <c r="H1312" s="11">
        <f>IF(I1312=0,0,ABS(1-K1312/I1312))+IF(K1312=0,0,ABS(1-M1312/K1312))+IF(M1312=0,0,ABS(1-O1312/M1312))+IF(O1312=0,0,ABS(1-Q1312/O1312))</f>
        <v>0</v>
      </c>
      <c r="I1312" s="12">
        <v>0</v>
      </c>
      <c r="J1312" s="13" t="s">
        <v>18</v>
      </c>
      <c r="K1312" s="14">
        <v>0</v>
      </c>
      <c r="L1312" s="13" t="s">
        <v>18</v>
      </c>
      <c r="M1312" s="14">
        <v>0</v>
      </c>
      <c r="N1312" s="13" t="s">
        <v>18</v>
      </c>
      <c r="O1312" s="14">
        <v>0</v>
      </c>
      <c r="P1312" s="13" t="s">
        <v>18</v>
      </c>
      <c r="Q1312" s="14">
        <v>0</v>
      </c>
      <c r="R1312" s="13" t="s">
        <v>18</v>
      </c>
    </row>
    <row r="1313" spans="1:18" x14ac:dyDescent="0.25">
      <c r="A1313" s="7" t="s">
        <v>1384</v>
      </c>
      <c r="B1313" s="16" t="s">
        <v>202</v>
      </c>
      <c r="C1313" s="7" t="s">
        <v>203</v>
      </c>
      <c r="D1313" s="7" t="s">
        <v>201</v>
      </c>
      <c r="E1313" s="9" t="s">
        <v>1458</v>
      </c>
      <c r="F1313" s="9" t="s">
        <v>1056</v>
      </c>
      <c r="G1313" s="10" t="str">
        <f>IF(H1313&gt;=$G$1,1,"")</f>
        <v/>
      </c>
      <c r="H1313" s="11">
        <f>IF(I1313=0,0,ABS(1-K1313/I1313))+IF(K1313=0,0,ABS(1-M1313/K1313))+IF(M1313=0,0,ABS(1-O1313/M1313))+IF(O1313=0,0,ABS(1-Q1313/O1313))</f>
        <v>0</v>
      </c>
      <c r="I1313" s="12">
        <v>0</v>
      </c>
      <c r="J1313" s="13" t="s">
        <v>18</v>
      </c>
      <c r="K1313" s="14">
        <v>0</v>
      </c>
      <c r="L1313" s="13" t="s">
        <v>18</v>
      </c>
      <c r="M1313" s="14">
        <v>0</v>
      </c>
      <c r="N1313" s="13" t="s">
        <v>18</v>
      </c>
      <c r="O1313" s="14">
        <v>0</v>
      </c>
      <c r="P1313" s="13" t="s">
        <v>18</v>
      </c>
      <c r="Q1313" s="14">
        <v>0</v>
      </c>
      <c r="R1313" s="13" t="s">
        <v>18</v>
      </c>
    </row>
    <row r="1314" spans="1:18" x14ac:dyDescent="0.25">
      <c r="A1314" s="7" t="s">
        <v>1384</v>
      </c>
      <c r="B1314" s="16" t="s">
        <v>204</v>
      </c>
      <c r="C1314" s="7" t="s">
        <v>205</v>
      </c>
      <c r="D1314" s="7" t="s">
        <v>1459</v>
      </c>
      <c r="E1314" s="9" t="s">
        <v>1460</v>
      </c>
      <c r="F1314" s="9" t="s">
        <v>1323</v>
      </c>
      <c r="G1314" s="10" t="str">
        <f>IF(H1314&gt;=$G$1,1,"")</f>
        <v/>
      </c>
      <c r="H1314" s="11">
        <f>IF(I1314=0,0,ABS(1-K1314/I1314))+IF(K1314=0,0,ABS(1-M1314/K1314))+IF(M1314=0,0,ABS(1-O1314/M1314))+IF(O1314=0,0,ABS(1-Q1314/O1314))</f>
        <v>0</v>
      </c>
      <c r="I1314" s="12">
        <v>7.49</v>
      </c>
      <c r="J1314" s="13" t="s">
        <v>18</v>
      </c>
      <c r="K1314" s="14">
        <v>7.49</v>
      </c>
      <c r="L1314" s="13" t="s">
        <v>18</v>
      </c>
      <c r="M1314" s="14">
        <v>7.49</v>
      </c>
      <c r="N1314" s="13" t="s">
        <v>18</v>
      </c>
      <c r="O1314" s="14">
        <v>7.49</v>
      </c>
      <c r="P1314" s="13" t="s">
        <v>18</v>
      </c>
      <c r="Q1314" s="14">
        <v>7.49</v>
      </c>
      <c r="R1314" s="13" t="s">
        <v>18</v>
      </c>
    </row>
    <row r="1315" spans="1:18" x14ac:dyDescent="0.25">
      <c r="A1315" s="7" t="s">
        <v>1384</v>
      </c>
      <c r="B1315" s="16" t="s">
        <v>207</v>
      </c>
      <c r="C1315" s="7" t="s">
        <v>208</v>
      </c>
      <c r="D1315" s="7" t="s">
        <v>508</v>
      </c>
      <c r="E1315" s="9" t="s">
        <v>1461</v>
      </c>
      <c r="F1315" s="9" t="s">
        <v>1395</v>
      </c>
      <c r="G1315" s="10" t="str">
        <f>IF(H1315&gt;=$G$1,1,"")</f>
        <v/>
      </c>
      <c r="H1315" s="11">
        <f>IF(I1315=0,0,ABS(1-K1315/I1315))+IF(K1315=0,0,ABS(1-M1315/K1315))+IF(M1315=0,0,ABS(1-O1315/M1315))+IF(O1315=0,0,ABS(1-Q1315/O1315))</f>
        <v>0</v>
      </c>
      <c r="I1315" s="12">
        <v>18.899999999999999</v>
      </c>
      <c r="J1315" s="13" t="s">
        <v>18</v>
      </c>
      <c r="K1315" s="14">
        <v>18.899999999999999</v>
      </c>
      <c r="L1315" s="13" t="s">
        <v>18</v>
      </c>
      <c r="M1315" s="14">
        <v>18.899999999999999</v>
      </c>
      <c r="N1315" s="13" t="s">
        <v>18</v>
      </c>
      <c r="O1315" s="14">
        <v>18.899999999999999</v>
      </c>
      <c r="P1315" s="13" t="s">
        <v>18</v>
      </c>
      <c r="Q1315" s="14">
        <v>18.899999999999999</v>
      </c>
      <c r="R1315" s="13" t="s">
        <v>18</v>
      </c>
    </row>
    <row r="1316" spans="1:18" x14ac:dyDescent="0.25">
      <c r="A1316" s="7" t="s">
        <v>1384</v>
      </c>
      <c r="B1316" s="16" t="s">
        <v>211</v>
      </c>
      <c r="C1316" s="7" t="s">
        <v>212</v>
      </c>
      <c r="D1316" s="7" t="s">
        <v>213</v>
      </c>
      <c r="E1316" s="9" t="s">
        <v>921</v>
      </c>
      <c r="F1316" s="9" t="s">
        <v>1462</v>
      </c>
      <c r="G1316" s="10" t="str">
        <f>IF(H1316&gt;=$G$1,1,"")</f>
        <v/>
      </c>
      <c r="H1316" s="11">
        <f>IF(I1316=0,0,ABS(1-K1316/I1316))+IF(K1316=0,0,ABS(1-M1316/K1316))+IF(M1316=0,0,ABS(1-O1316/M1316))+IF(O1316=0,0,ABS(1-Q1316/O1316))</f>
        <v>0</v>
      </c>
      <c r="I1316" s="12">
        <v>6.99</v>
      </c>
      <c r="J1316" s="13" t="s">
        <v>18</v>
      </c>
      <c r="K1316" s="14">
        <v>6.99</v>
      </c>
      <c r="L1316" s="13" t="s">
        <v>18</v>
      </c>
      <c r="M1316" s="14">
        <v>6.99</v>
      </c>
      <c r="N1316" s="13" t="s">
        <v>18</v>
      </c>
      <c r="O1316" s="14">
        <v>6.99</v>
      </c>
      <c r="P1316" s="13" t="s">
        <v>18</v>
      </c>
      <c r="Q1316" s="14">
        <v>6.99</v>
      </c>
      <c r="R1316" s="13" t="s">
        <v>18</v>
      </c>
    </row>
    <row r="1317" spans="1:18" x14ac:dyDescent="0.25">
      <c r="A1317" s="7" t="s">
        <v>1384</v>
      </c>
      <c r="B1317" s="16" t="s">
        <v>214</v>
      </c>
      <c r="C1317" s="7" t="s">
        <v>215</v>
      </c>
      <c r="D1317" s="7" t="s">
        <v>1463</v>
      </c>
      <c r="E1317" s="9" t="s">
        <v>1464</v>
      </c>
      <c r="F1317" s="9" t="s">
        <v>1465</v>
      </c>
      <c r="G1317" s="10">
        <f>IF(H1317&gt;=$G$1,1,"")</f>
        <v>1</v>
      </c>
      <c r="H1317" s="11">
        <f>IF(I1317=0,0,ABS(1-K1317/I1317))+IF(K1317=0,0,ABS(1-M1317/K1317))+IF(M1317=0,0,ABS(1-O1317/M1317))+IF(O1317=0,0,ABS(1-Q1317/O1317))</f>
        <v>0.14749262536873164</v>
      </c>
      <c r="I1317" s="12">
        <v>3.39</v>
      </c>
      <c r="J1317" s="13" t="s">
        <v>18</v>
      </c>
      <c r="K1317" s="14">
        <v>3.89</v>
      </c>
      <c r="L1317" s="13" t="s">
        <v>18</v>
      </c>
      <c r="M1317" s="14">
        <v>3.89</v>
      </c>
      <c r="N1317" s="13" t="s">
        <v>18</v>
      </c>
      <c r="O1317" s="14">
        <v>3.89</v>
      </c>
      <c r="P1317" s="13" t="s">
        <v>18</v>
      </c>
      <c r="Q1317" s="14">
        <v>3.89</v>
      </c>
      <c r="R1317" s="13" t="s">
        <v>18</v>
      </c>
    </row>
    <row r="1318" spans="1:18" x14ac:dyDescent="0.25">
      <c r="A1318" s="7" t="s">
        <v>1384</v>
      </c>
      <c r="B1318" s="16" t="s">
        <v>218</v>
      </c>
      <c r="C1318" s="7" t="s">
        <v>219</v>
      </c>
      <c r="D1318" s="7" t="s">
        <v>515</v>
      </c>
      <c r="E1318" s="9" t="s">
        <v>923</v>
      </c>
      <c r="F1318" s="9" t="s">
        <v>1466</v>
      </c>
      <c r="G1318" s="10">
        <f>IF(H1318&gt;=$G$1,1,"")</f>
        <v>1</v>
      </c>
      <c r="H1318" s="11">
        <f>IF(I1318=0,0,ABS(1-K1318/I1318))+IF(K1318=0,0,ABS(1-M1318/K1318))+IF(M1318=0,0,ABS(1-O1318/M1318))+IF(O1318=0,0,ABS(1-Q1318/O1318))</f>
        <v>0.14571948998178508</v>
      </c>
      <c r="I1318" s="12">
        <v>5.49</v>
      </c>
      <c r="J1318" s="13" t="s">
        <v>18</v>
      </c>
      <c r="K1318" s="14">
        <v>5.49</v>
      </c>
      <c r="L1318" s="13" t="s">
        <v>18</v>
      </c>
      <c r="M1318" s="14">
        <v>5.49</v>
      </c>
      <c r="N1318" s="13" t="s">
        <v>18</v>
      </c>
      <c r="O1318" s="14">
        <v>5.49</v>
      </c>
      <c r="P1318" s="13" t="s">
        <v>18</v>
      </c>
      <c r="Q1318" s="14">
        <v>4.6900000000000004</v>
      </c>
      <c r="R1318" s="13" t="s">
        <v>18</v>
      </c>
    </row>
    <row r="1319" spans="1:18" x14ac:dyDescent="0.25">
      <c r="A1319" s="7" t="s">
        <v>1384</v>
      </c>
      <c r="B1319" s="16" t="s">
        <v>222</v>
      </c>
      <c r="C1319" s="7" t="s">
        <v>223</v>
      </c>
      <c r="D1319" s="7" t="s">
        <v>224</v>
      </c>
      <c r="E1319" s="9" t="s">
        <v>1467</v>
      </c>
      <c r="F1319" s="9" t="s">
        <v>1468</v>
      </c>
      <c r="G1319" s="10" t="str">
        <f>IF(H1319&gt;=$G$1,1,"")</f>
        <v/>
      </c>
      <c r="H1319" s="11">
        <f>IF(I1319=0,0,ABS(1-K1319/I1319))+IF(K1319=0,0,ABS(1-M1319/K1319))+IF(M1319=0,0,ABS(1-O1319/M1319))+IF(O1319=0,0,ABS(1-Q1319/O1319))</f>
        <v>2.076124567474058E-2</v>
      </c>
      <c r="I1319" s="12">
        <v>2.89</v>
      </c>
      <c r="J1319" s="13" t="s">
        <v>18</v>
      </c>
      <c r="K1319" s="14">
        <v>2.89</v>
      </c>
      <c r="L1319" s="13" t="s">
        <v>18</v>
      </c>
      <c r="M1319" s="14">
        <v>2.95</v>
      </c>
      <c r="N1319" s="13" t="s">
        <v>18</v>
      </c>
      <c r="O1319" s="14">
        <v>2.95</v>
      </c>
      <c r="P1319" s="13" t="s">
        <v>18</v>
      </c>
      <c r="Q1319" s="14">
        <v>2.95</v>
      </c>
      <c r="R1319" s="13" t="s">
        <v>18</v>
      </c>
    </row>
    <row r="1320" spans="1:18" x14ac:dyDescent="0.25">
      <c r="A1320" s="7" t="s">
        <v>1384</v>
      </c>
      <c r="B1320" s="16" t="s">
        <v>226</v>
      </c>
      <c r="C1320" s="7" t="s">
        <v>227</v>
      </c>
      <c r="D1320" s="7" t="s">
        <v>154</v>
      </c>
      <c r="E1320" s="9" t="s">
        <v>1433</v>
      </c>
      <c r="F1320" s="9" t="s">
        <v>1469</v>
      </c>
      <c r="G1320" s="10" t="str">
        <f>IF(H1320&gt;=$G$1,1,"")</f>
        <v/>
      </c>
      <c r="H1320" s="11">
        <f>IF(I1320=0,0,ABS(1-K1320/I1320))+IF(K1320=0,0,ABS(1-M1320/K1320))+IF(M1320=0,0,ABS(1-O1320/M1320))+IF(O1320=0,0,ABS(1-Q1320/O1320))</f>
        <v>0</v>
      </c>
      <c r="I1320" s="12">
        <v>4.79</v>
      </c>
      <c r="J1320" s="13" t="s">
        <v>18</v>
      </c>
      <c r="K1320" s="14">
        <v>4.79</v>
      </c>
      <c r="L1320" s="13" t="s">
        <v>18</v>
      </c>
      <c r="M1320" s="14">
        <v>4.79</v>
      </c>
      <c r="N1320" s="13" t="s">
        <v>18</v>
      </c>
      <c r="O1320" s="14">
        <v>4.79</v>
      </c>
      <c r="P1320" s="13" t="s">
        <v>18</v>
      </c>
      <c r="Q1320" s="14">
        <v>4.79</v>
      </c>
      <c r="R1320" s="13" t="s">
        <v>18</v>
      </c>
    </row>
    <row r="1321" spans="1:18" x14ac:dyDescent="0.25">
      <c r="A1321" s="7" t="s">
        <v>1384</v>
      </c>
      <c r="B1321" s="16" t="s">
        <v>228</v>
      </c>
      <c r="C1321" s="7" t="s">
        <v>229</v>
      </c>
      <c r="D1321" s="7" t="s">
        <v>154</v>
      </c>
      <c r="E1321" s="9" t="s">
        <v>1433</v>
      </c>
      <c r="F1321" s="9" t="s">
        <v>1470</v>
      </c>
      <c r="G1321" s="10" t="str">
        <f>IF(H1321&gt;=$G$1,1,"")</f>
        <v/>
      </c>
      <c r="H1321" s="11">
        <f>IF(I1321=0,0,ABS(1-K1321/I1321))+IF(K1321=0,0,ABS(1-M1321/K1321))+IF(M1321=0,0,ABS(1-O1321/M1321))+IF(O1321=0,0,ABS(1-Q1321/O1321))</f>
        <v>0</v>
      </c>
      <c r="I1321" s="12">
        <v>0</v>
      </c>
      <c r="J1321" s="13" t="s">
        <v>18</v>
      </c>
      <c r="K1321" s="14">
        <v>0</v>
      </c>
      <c r="L1321" s="13" t="s">
        <v>18</v>
      </c>
      <c r="M1321" s="14">
        <v>0</v>
      </c>
      <c r="N1321" s="13" t="s">
        <v>18</v>
      </c>
      <c r="O1321" s="14">
        <v>1.85</v>
      </c>
      <c r="P1321" s="13" t="s">
        <v>18</v>
      </c>
      <c r="Q1321" s="14">
        <v>1.85</v>
      </c>
      <c r="R1321" s="13" t="s">
        <v>18</v>
      </c>
    </row>
    <row r="1322" spans="1:18" x14ac:dyDescent="0.25">
      <c r="A1322" s="7" t="s">
        <v>1384</v>
      </c>
      <c r="B1322" s="16" t="s">
        <v>232</v>
      </c>
      <c r="C1322" s="7" t="s">
        <v>233</v>
      </c>
      <c r="D1322" s="7" t="s">
        <v>928</v>
      </c>
      <c r="E1322" s="9" t="s">
        <v>1471</v>
      </c>
      <c r="F1322" s="9" t="s">
        <v>1472</v>
      </c>
      <c r="G1322" s="10" t="str">
        <f>IF(H1322&gt;=$G$1,1,"")</f>
        <v/>
      </c>
      <c r="H1322" s="11">
        <f>IF(I1322=0,0,ABS(1-K1322/I1322))+IF(K1322=0,0,ABS(1-M1322/K1322))+IF(M1322=0,0,ABS(1-O1322/M1322))+IF(O1322=0,0,ABS(1-Q1322/O1322))</f>
        <v>0</v>
      </c>
      <c r="I1322" s="12">
        <v>5.29</v>
      </c>
      <c r="J1322" s="13" t="s">
        <v>18</v>
      </c>
      <c r="K1322" s="14">
        <v>5.29</v>
      </c>
      <c r="L1322" s="13" t="s">
        <v>18</v>
      </c>
      <c r="M1322" s="14">
        <v>5.29</v>
      </c>
      <c r="N1322" s="13" t="s">
        <v>18</v>
      </c>
      <c r="O1322" s="14">
        <v>5.29</v>
      </c>
      <c r="P1322" s="13" t="s">
        <v>18</v>
      </c>
      <c r="Q1322" s="14">
        <v>5.29</v>
      </c>
      <c r="R1322" s="13" t="s">
        <v>18</v>
      </c>
    </row>
    <row r="1323" spans="1:18" x14ac:dyDescent="0.25">
      <c r="A1323" s="7" t="s">
        <v>1384</v>
      </c>
      <c r="B1323" s="16" t="s">
        <v>236</v>
      </c>
      <c r="C1323" s="7" t="s">
        <v>237</v>
      </c>
      <c r="D1323" s="7" t="s">
        <v>238</v>
      </c>
      <c r="E1323" s="9" t="s">
        <v>1473</v>
      </c>
      <c r="F1323" s="9" t="s">
        <v>1474</v>
      </c>
      <c r="G1323" s="10" t="str">
        <f>IF(H1323&gt;=$G$1,1,"")</f>
        <v/>
      </c>
      <c r="H1323" s="11">
        <f>IF(I1323=0,0,ABS(1-K1323/I1323))+IF(K1323=0,0,ABS(1-M1323/K1323))+IF(M1323=0,0,ABS(1-O1323/M1323))+IF(O1323=0,0,ABS(1-Q1323/O1323))</f>
        <v>0</v>
      </c>
      <c r="I1323" s="12">
        <v>10.9</v>
      </c>
      <c r="J1323" s="13" t="s">
        <v>18</v>
      </c>
      <c r="K1323" s="14">
        <v>10.9</v>
      </c>
      <c r="L1323" s="13" t="s">
        <v>18</v>
      </c>
      <c r="M1323" s="14">
        <v>10.9</v>
      </c>
      <c r="N1323" s="13" t="s">
        <v>18</v>
      </c>
      <c r="O1323" s="14">
        <v>10.9</v>
      </c>
      <c r="P1323" s="13" t="s">
        <v>18</v>
      </c>
      <c r="Q1323" s="14">
        <v>10.9</v>
      </c>
      <c r="R1323" s="13" t="s">
        <v>18</v>
      </c>
    </row>
    <row r="1324" spans="1:18" x14ac:dyDescent="0.25">
      <c r="A1324" s="7" t="s">
        <v>1384</v>
      </c>
      <c r="B1324" s="16" t="s">
        <v>239</v>
      </c>
      <c r="C1324" s="7" t="s">
        <v>240</v>
      </c>
      <c r="D1324" s="7" t="s">
        <v>154</v>
      </c>
      <c r="E1324" s="9" t="s">
        <v>1433</v>
      </c>
      <c r="F1324" s="9" t="s">
        <v>1474</v>
      </c>
      <c r="G1324" s="10" t="str">
        <f>IF(H1324&gt;=$G$1,1,"")</f>
        <v/>
      </c>
      <c r="H1324" s="11">
        <f>IF(I1324=0,0,ABS(1-K1324/I1324))+IF(K1324=0,0,ABS(1-M1324/K1324))+IF(M1324=0,0,ABS(1-O1324/M1324))+IF(O1324=0,0,ABS(1-Q1324/O1324))</f>
        <v>0</v>
      </c>
      <c r="I1324" s="12">
        <v>13.9</v>
      </c>
      <c r="J1324" s="13" t="s">
        <v>18</v>
      </c>
      <c r="K1324" s="14">
        <v>13.9</v>
      </c>
      <c r="L1324" s="13" t="s">
        <v>18</v>
      </c>
      <c r="M1324" s="14">
        <v>13.9</v>
      </c>
      <c r="N1324" s="13" t="s">
        <v>18</v>
      </c>
      <c r="O1324" s="14">
        <v>13.9</v>
      </c>
      <c r="P1324" s="13" t="s">
        <v>18</v>
      </c>
      <c r="Q1324" s="14">
        <v>13.9</v>
      </c>
      <c r="R1324" s="13" t="s">
        <v>18</v>
      </c>
    </row>
    <row r="1325" spans="1:18" x14ac:dyDescent="0.25">
      <c r="A1325" s="7" t="s">
        <v>1384</v>
      </c>
      <c r="B1325" s="16" t="s">
        <v>242</v>
      </c>
      <c r="C1325" s="7" t="s">
        <v>243</v>
      </c>
      <c r="D1325" s="7" t="s">
        <v>1475</v>
      </c>
      <c r="E1325" s="9" t="s">
        <v>1476</v>
      </c>
      <c r="F1325" s="9" t="s">
        <v>1085</v>
      </c>
      <c r="G1325" s="10" t="str">
        <f>IF(H1325&gt;=$G$1,1,"")</f>
        <v/>
      </c>
      <c r="H1325" s="11">
        <f>IF(I1325=0,0,ABS(1-K1325/I1325))+IF(K1325=0,0,ABS(1-M1325/K1325))+IF(M1325=0,0,ABS(1-O1325/M1325))+IF(O1325=0,0,ABS(1-Q1325/O1325))</f>
        <v>0</v>
      </c>
      <c r="I1325" s="12">
        <v>28.9</v>
      </c>
      <c r="J1325" s="13" t="s">
        <v>18</v>
      </c>
      <c r="K1325" s="14">
        <v>28.9</v>
      </c>
      <c r="L1325" s="13" t="s">
        <v>18</v>
      </c>
      <c r="M1325" s="14">
        <v>28.9</v>
      </c>
      <c r="N1325" s="13" t="s">
        <v>18</v>
      </c>
      <c r="O1325" s="14">
        <v>28.9</v>
      </c>
      <c r="P1325" s="13" t="s">
        <v>18</v>
      </c>
      <c r="Q1325" s="14">
        <v>28.9</v>
      </c>
      <c r="R1325" s="13" t="s">
        <v>18</v>
      </c>
    </row>
    <row r="1326" spans="1:18" x14ac:dyDescent="0.25">
      <c r="A1326" s="7" t="s">
        <v>1384</v>
      </c>
      <c r="B1326" s="16" t="s">
        <v>245</v>
      </c>
      <c r="C1326" s="7" t="s">
        <v>246</v>
      </c>
      <c r="D1326" s="7" t="s">
        <v>1409</v>
      </c>
      <c r="E1326" s="9" t="s">
        <v>1351</v>
      </c>
      <c r="F1326" s="9" t="s">
        <v>1410</v>
      </c>
      <c r="G1326" s="10" t="str">
        <f>IF(H1326&gt;=$G$1,1,"")</f>
        <v/>
      </c>
      <c r="H1326" s="11">
        <f>IF(I1326=0,0,ABS(1-K1326/I1326))+IF(K1326=0,0,ABS(1-M1326/K1326))+IF(M1326=0,0,ABS(1-O1326/M1326))+IF(O1326=0,0,ABS(1-Q1326/O1326))</f>
        <v>0</v>
      </c>
      <c r="I1326" s="12">
        <v>7.28</v>
      </c>
      <c r="J1326" s="13" t="s">
        <v>18</v>
      </c>
      <c r="K1326" s="14">
        <v>7.28</v>
      </c>
      <c r="L1326" s="13" t="s">
        <v>18</v>
      </c>
      <c r="M1326" s="14">
        <v>7.28</v>
      </c>
      <c r="N1326" s="13" t="s">
        <v>18</v>
      </c>
      <c r="O1326" s="14">
        <v>7.28</v>
      </c>
      <c r="P1326" s="13" t="s">
        <v>18</v>
      </c>
      <c r="Q1326" s="14">
        <v>7.28</v>
      </c>
      <c r="R1326" s="13" t="s">
        <v>18</v>
      </c>
    </row>
    <row r="1327" spans="1:18" x14ac:dyDescent="0.25">
      <c r="A1327" s="7" t="s">
        <v>1384</v>
      </c>
      <c r="B1327" s="16" t="s">
        <v>248</v>
      </c>
      <c r="C1327" s="7" t="s">
        <v>249</v>
      </c>
      <c r="D1327" s="7" t="s">
        <v>250</v>
      </c>
      <c r="E1327" s="9" t="s">
        <v>1477</v>
      </c>
      <c r="F1327" s="9" t="s">
        <v>17</v>
      </c>
      <c r="G1327" s="10" t="str">
        <f>IF(H1327&gt;=$G$1,1,"")</f>
        <v/>
      </c>
      <c r="H1327" s="11">
        <f>IF(I1327=0,0,ABS(1-K1327/I1327))+IF(K1327=0,0,ABS(1-M1327/K1327))+IF(M1327=0,0,ABS(1-O1327/M1327))+IF(O1327=0,0,ABS(1-Q1327/O1327))</f>
        <v>0</v>
      </c>
      <c r="I1327" s="12">
        <v>54.99</v>
      </c>
      <c r="J1327" s="13" t="s">
        <v>18</v>
      </c>
      <c r="K1327" s="14">
        <v>54.99</v>
      </c>
      <c r="L1327" s="13" t="s">
        <v>18</v>
      </c>
      <c r="M1327" s="14">
        <v>54.99</v>
      </c>
      <c r="N1327" s="13" t="s">
        <v>18</v>
      </c>
      <c r="O1327" s="14">
        <v>54.99</v>
      </c>
      <c r="P1327" s="13" t="s">
        <v>18</v>
      </c>
      <c r="Q1327" s="14">
        <v>54.99</v>
      </c>
      <c r="R1327" s="13" t="s">
        <v>18</v>
      </c>
    </row>
    <row r="1328" spans="1:18" x14ac:dyDescent="0.25">
      <c r="A1328" s="7" t="s">
        <v>1384</v>
      </c>
      <c r="B1328" s="16" t="s">
        <v>253</v>
      </c>
      <c r="C1328" s="7" t="s">
        <v>254</v>
      </c>
      <c r="D1328" s="7" t="s">
        <v>1409</v>
      </c>
      <c r="E1328" s="9" t="s">
        <v>1351</v>
      </c>
      <c r="F1328" s="9" t="s">
        <v>1410</v>
      </c>
      <c r="G1328" s="10" t="str">
        <f>IF(H1328&gt;=$G$1,1,"")</f>
        <v/>
      </c>
      <c r="H1328" s="11">
        <f>IF(I1328=0,0,ABS(1-K1328/I1328))+IF(K1328=0,0,ABS(1-M1328/K1328))+IF(M1328=0,0,ABS(1-O1328/M1328))+IF(O1328=0,0,ABS(1-Q1328/O1328))</f>
        <v>0</v>
      </c>
      <c r="I1328" s="12">
        <v>7.28</v>
      </c>
      <c r="J1328" s="13" t="s">
        <v>18</v>
      </c>
      <c r="K1328" s="14">
        <v>7.28</v>
      </c>
      <c r="L1328" s="13" t="s">
        <v>18</v>
      </c>
      <c r="M1328" s="14">
        <v>7.28</v>
      </c>
      <c r="N1328" s="13" t="s">
        <v>18</v>
      </c>
      <c r="O1328" s="14">
        <v>7.28</v>
      </c>
      <c r="P1328" s="13" t="s">
        <v>18</v>
      </c>
      <c r="Q1328" s="14">
        <v>7.28</v>
      </c>
      <c r="R1328" s="13" t="s">
        <v>18</v>
      </c>
    </row>
    <row r="1329" spans="1:18" x14ac:dyDescent="0.25">
      <c r="A1329" s="7" t="s">
        <v>1384</v>
      </c>
      <c r="B1329" s="16" t="s">
        <v>256</v>
      </c>
      <c r="C1329" s="7" t="s">
        <v>257</v>
      </c>
      <c r="D1329" s="7" t="s">
        <v>1478</v>
      </c>
      <c r="E1329" s="9" t="s">
        <v>1479</v>
      </c>
      <c r="F1329" s="9" t="s">
        <v>1480</v>
      </c>
      <c r="G1329" s="10" t="str">
        <f>IF(H1329&gt;=$G$1,1,"")</f>
        <v/>
      </c>
      <c r="H1329" s="11">
        <f>IF(I1329=0,0,ABS(1-K1329/I1329))+IF(K1329=0,0,ABS(1-M1329/K1329))+IF(M1329=0,0,ABS(1-O1329/M1329))+IF(O1329=0,0,ABS(1-Q1329/O1329))</f>
        <v>0</v>
      </c>
      <c r="I1329" s="12">
        <v>3.59</v>
      </c>
      <c r="J1329" s="13" t="s">
        <v>18</v>
      </c>
      <c r="K1329" s="14">
        <v>3.59</v>
      </c>
      <c r="L1329" s="13" t="s">
        <v>18</v>
      </c>
      <c r="M1329" s="14">
        <v>3.59</v>
      </c>
      <c r="N1329" s="13" t="s">
        <v>18</v>
      </c>
      <c r="O1329" s="14">
        <v>3.59</v>
      </c>
      <c r="P1329" s="13" t="s">
        <v>18</v>
      </c>
      <c r="Q1329" s="14">
        <v>3.59</v>
      </c>
      <c r="R1329" s="13" t="s">
        <v>18</v>
      </c>
    </row>
    <row r="1330" spans="1:18" x14ac:dyDescent="0.25">
      <c r="A1330" s="7" t="s">
        <v>1384</v>
      </c>
      <c r="B1330" s="16" t="s">
        <v>260</v>
      </c>
      <c r="C1330" s="7" t="s">
        <v>261</v>
      </c>
      <c r="D1330" s="7" t="s">
        <v>861</v>
      </c>
      <c r="E1330" s="9" t="s">
        <v>1481</v>
      </c>
      <c r="F1330" s="9" t="s">
        <v>1482</v>
      </c>
      <c r="G1330" s="10" t="str">
        <f>IF(H1330&gt;=$G$1,1,"")</f>
        <v/>
      </c>
      <c r="H1330" s="11">
        <f>IF(I1330=0,0,ABS(1-K1330/I1330))+IF(K1330=0,0,ABS(1-M1330/K1330))+IF(M1330=0,0,ABS(1-O1330/M1330))+IF(O1330=0,0,ABS(1-Q1330/O1330))</f>
        <v>0</v>
      </c>
      <c r="I1330" s="12">
        <v>31.98</v>
      </c>
      <c r="J1330" s="13" t="s">
        <v>18</v>
      </c>
      <c r="K1330" s="14">
        <v>31.98</v>
      </c>
      <c r="L1330" s="13" t="s">
        <v>18</v>
      </c>
      <c r="M1330" s="14">
        <v>31.98</v>
      </c>
      <c r="N1330" s="13" t="s">
        <v>18</v>
      </c>
      <c r="O1330" s="14">
        <v>31.98</v>
      </c>
      <c r="P1330" s="13" t="s">
        <v>18</v>
      </c>
      <c r="Q1330" s="14">
        <v>31.98</v>
      </c>
      <c r="R1330" s="13" t="s">
        <v>18</v>
      </c>
    </row>
    <row r="1331" spans="1:18" x14ac:dyDescent="0.25">
      <c r="A1331" s="7" t="s">
        <v>1384</v>
      </c>
      <c r="B1331" s="16" t="s">
        <v>264</v>
      </c>
      <c r="C1331" s="7" t="s">
        <v>265</v>
      </c>
      <c r="D1331" s="7" t="s">
        <v>1483</v>
      </c>
      <c r="E1331" s="9" t="s">
        <v>1484</v>
      </c>
      <c r="F1331" s="9" t="s">
        <v>1485</v>
      </c>
      <c r="G1331" s="10" t="str">
        <f>IF(H1331&gt;=$G$1,1,"")</f>
        <v/>
      </c>
      <c r="H1331" s="11">
        <f>IF(I1331=0,0,ABS(1-K1331/I1331))+IF(K1331=0,0,ABS(1-M1331/K1331))+IF(M1331=0,0,ABS(1-O1331/M1331))+IF(O1331=0,0,ABS(1-Q1331/O1331))</f>
        <v>0</v>
      </c>
      <c r="I1331" s="12">
        <v>3.15</v>
      </c>
      <c r="J1331" s="13" t="s">
        <v>18</v>
      </c>
      <c r="K1331" s="14">
        <v>3.15</v>
      </c>
      <c r="L1331" s="13" t="s">
        <v>18</v>
      </c>
      <c r="M1331" s="14">
        <v>3.15</v>
      </c>
      <c r="N1331" s="13" t="s">
        <v>18</v>
      </c>
      <c r="O1331" s="14">
        <v>3.15</v>
      </c>
      <c r="P1331" s="13" t="s">
        <v>18</v>
      </c>
      <c r="Q1331" s="14">
        <v>3.15</v>
      </c>
      <c r="R1331" s="13" t="s">
        <v>18</v>
      </c>
    </row>
    <row r="1332" spans="1:18" x14ac:dyDescent="0.25">
      <c r="A1332" s="7" t="s">
        <v>1384</v>
      </c>
      <c r="B1332" s="16" t="s">
        <v>268</v>
      </c>
      <c r="C1332" s="7" t="s">
        <v>269</v>
      </c>
      <c r="D1332" s="7" t="s">
        <v>1486</v>
      </c>
      <c r="E1332" s="9" t="s">
        <v>1427</v>
      </c>
      <c r="F1332" s="9" t="s">
        <v>1487</v>
      </c>
      <c r="G1332" s="10">
        <f>IF(H1332&gt;=$G$1,1,"")</f>
        <v>1</v>
      </c>
      <c r="H1332" s="11">
        <f>IF(I1332=0,0,ABS(1-K1332/I1332))+IF(K1332=0,0,ABS(1-M1332/K1332))+IF(M1332=0,0,ABS(1-O1332/M1332))+IF(O1332=0,0,ABS(1-Q1332/O1332))</f>
        <v>0.29876977152899831</v>
      </c>
      <c r="I1332" s="12">
        <v>5.69</v>
      </c>
      <c r="J1332" s="13" t="s">
        <v>18</v>
      </c>
      <c r="K1332" s="14">
        <v>5.69</v>
      </c>
      <c r="L1332" s="13" t="s">
        <v>18</v>
      </c>
      <c r="M1332" s="14">
        <v>5.69</v>
      </c>
      <c r="N1332" s="13" t="s">
        <v>18</v>
      </c>
      <c r="O1332" s="14">
        <v>3.99</v>
      </c>
      <c r="P1332" s="13" t="s">
        <v>19</v>
      </c>
      <c r="Q1332" s="14">
        <v>3.99</v>
      </c>
      <c r="R1332" s="13" t="s">
        <v>18</v>
      </c>
    </row>
    <row r="1333" spans="1:18" x14ac:dyDescent="0.25">
      <c r="A1333" s="7" t="s">
        <v>1384</v>
      </c>
      <c r="B1333" s="16" t="s">
        <v>272</v>
      </c>
      <c r="C1333" s="7" t="s">
        <v>273</v>
      </c>
      <c r="D1333" s="7" t="s">
        <v>1488</v>
      </c>
      <c r="E1333" s="9" t="s">
        <v>1489</v>
      </c>
      <c r="F1333" s="9" t="s">
        <v>1490</v>
      </c>
      <c r="G1333" s="10">
        <f>IF(H1333&gt;=$G$1,1,"")</f>
        <v>1</v>
      </c>
      <c r="H1333" s="11">
        <f>IF(I1333=0,0,ABS(1-K1333/I1333))+IF(K1333=0,0,ABS(1-M1333/K1333))+IF(M1333=0,0,ABS(1-O1333/M1333))+IF(O1333=0,0,ABS(1-Q1333/O1333))</f>
        <v>9.5110688053922754E-2</v>
      </c>
      <c r="I1333" s="12">
        <v>2.69</v>
      </c>
      <c r="J1333" s="13" t="s">
        <v>18</v>
      </c>
      <c r="K1333" s="14">
        <v>2.69</v>
      </c>
      <c r="L1333" s="13" t="s">
        <v>18</v>
      </c>
      <c r="M1333" s="14">
        <v>2.69</v>
      </c>
      <c r="N1333" s="13" t="s">
        <v>18</v>
      </c>
      <c r="O1333" s="14">
        <v>2.89</v>
      </c>
      <c r="P1333" s="13" t="s">
        <v>18</v>
      </c>
      <c r="Q1333" s="14">
        <v>2.95</v>
      </c>
      <c r="R1333" s="13" t="s">
        <v>18</v>
      </c>
    </row>
    <row r="1334" spans="1:18" x14ac:dyDescent="0.25">
      <c r="A1334" s="7" t="s">
        <v>1384</v>
      </c>
      <c r="B1334" s="16" t="s">
        <v>276</v>
      </c>
      <c r="C1334" s="7" t="s">
        <v>277</v>
      </c>
      <c r="D1334" s="7" t="s">
        <v>819</v>
      </c>
      <c r="E1334" s="9" t="s">
        <v>941</v>
      </c>
      <c r="F1334" s="9" t="s">
        <v>1491</v>
      </c>
      <c r="G1334" s="10" t="str">
        <f>IF(H1334&gt;=$G$1,1,"")</f>
        <v/>
      </c>
      <c r="H1334" s="11">
        <f>IF(I1334=0,0,ABS(1-K1334/I1334))+IF(K1334=0,0,ABS(1-M1334/K1334))+IF(M1334=0,0,ABS(1-O1334/M1334))+IF(O1334=0,0,ABS(1-Q1334/O1334))</f>
        <v>0</v>
      </c>
      <c r="I1334" s="12">
        <v>1.59</v>
      </c>
      <c r="J1334" s="13" t="s">
        <v>18</v>
      </c>
      <c r="K1334" s="14">
        <v>1.59</v>
      </c>
      <c r="L1334" s="13" t="s">
        <v>18</v>
      </c>
      <c r="M1334" s="14">
        <v>1.59</v>
      </c>
      <c r="N1334" s="13" t="s">
        <v>18</v>
      </c>
      <c r="O1334" s="14">
        <v>1.59</v>
      </c>
      <c r="P1334" s="13" t="s">
        <v>18</v>
      </c>
      <c r="Q1334" s="14">
        <v>1.59</v>
      </c>
      <c r="R1334" s="13" t="s">
        <v>18</v>
      </c>
    </row>
    <row r="1335" spans="1:18" x14ac:dyDescent="0.25">
      <c r="A1335" s="7" t="s">
        <v>1384</v>
      </c>
      <c r="B1335" s="16" t="s">
        <v>279</v>
      </c>
      <c r="C1335" s="7" t="s">
        <v>280</v>
      </c>
      <c r="D1335" s="7" t="s">
        <v>687</v>
      </c>
      <c r="E1335" s="9" t="s">
        <v>1492</v>
      </c>
      <c r="F1335" s="9" t="s">
        <v>1493</v>
      </c>
      <c r="G1335" s="10" t="str">
        <f>IF(H1335&gt;=$G$1,1,"")</f>
        <v/>
      </c>
      <c r="H1335" s="11">
        <f>IF(I1335=0,0,ABS(1-K1335/I1335))+IF(K1335=0,0,ABS(1-M1335/K1335))+IF(M1335=0,0,ABS(1-O1335/M1335))+IF(O1335=0,0,ABS(1-Q1335/O1335))</f>
        <v>0</v>
      </c>
      <c r="I1335" s="12">
        <v>4.8499999999999996</v>
      </c>
      <c r="J1335" s="13" t="s">
        <v>18</v>
      </c>
      <c r="K1335" s="14">
        <v>4.8499999999999996</v>
      </c>
      <c r="L1335" s="13" t="s">
        <v>18</v>
      </c>
      <c r="M1335" s="14">
        <v>4.8499999999999996</v>
      </c>
      <c r="N1335" s="13" t="s">
        <v>18</v>
      </c>
      <c r="O1335" s="14">
        <v>4.8499999999999996</v>
      </c>
      <c r="P1335" s="13" t="s">
        <v>18</v>
      </c>
      <c r="Q1335" s="14">
        <v>4.8499999999999996</v>
      </c>
      <c r="R1335" s="13" t="s">
        <v>18</v>
      </c>
    </row>
    <row r="1336" spans="1:18" x14ac:dyDescent="0.25">
      <c r="A1336" s="7" t="s">
        <v>1384</v>
      </c>
      <c r="B1336" s="16" t="s">
        <v>283</v>
      </c>
      <c r="C1336" s="7" t="s">
        <v>284</v>
      </c>
      <c r="D1336" s="7" t="s">
        <v>1494</v>
      </c>
      <c r="E1336" s="9" t="s">
        <v>1495</v>
      </c>
      <c r="F1336" s="9" t="s">
        <v>1496</v>
      </c>
      <c r="G1336" s="10">
        <f>IF(H1336&gt;=$G$1,1,"")</f>
        <v>1</v>
      </c>
      <c r="H1336" s="11">
        <f>IF(I1336=0,0,ABS(1-K1336/I1336))+IF(K1336=0,0,ABS(1-M1336/K1336))+IF(M1336=0,0,ABS(1-O1336/M1336))+IF(O1336=0,0,ABS(1-Q1336/O1336))</f>
        <v>1</v>
      </c>
      <c r="I1336" s="12">
        <v>1.98</v>
      </c>
      <c r="J1336" s="13" t="s">
        <v>18</v>
      </c>
      <c r="K1336" s="14">
        <v>1.98</v>
      </c>
      <c r="L1336" s="13" t="s">
        <v>18</v>
      </c>
      <c r="M1336" s="14">
        <v>0</v>
      </c>
      <c r="N1336" s="13" t="s">
        <v>18</v>
      </c>
      <c r="O1336" s="14">
        <v>1.29</v>
      </c>
      <c r="P1336" s="13" t="s">
        <v>18</v>
      </c>
      <c r="Q1336" s="14">
        <v>1.29</v>
      </c>
      <c r="R1336" s="13" t="s">
        <v>18</v>
      </c>
    </row>
    <row r="1337" spans="1:18" x14ac:dyDescent="0.25">
      <c r="A1337" s="7" t="s">
        <v>1384</v>
      </c>
      <c r="B1337" s="16" t="s">
        <v>286</v>
      </c>
      <c r="C1337" s="7" t="s">
        <v>287</v>
      </c>
      <c r="D1337" s="7" t="s">
        <v>514</v>
      </c>
      <c r="E1337" s="9" t="s">
        <v>924</v>
      </c>
      <c r="F1337" s="9" t="s">
        <v>79</v>
      </c>
      <c r="G1337" s="10" t="str">
        <f>IF(H1337&gt;=$G$1,1,"")</f>
        <v/>
      </c>
      <c r="H1337" s="11">
        <f>IF(I1337=0,0,ABS(1-K1337/I1337))+IF(K1337=0,0,ABS(1-M1337/K1337))+IF(M1337=0,0,ABS(1-O1337/M1337))+IF(O1337=0,0,ABS(1-Q1337/O1337))</f>
        <v>0</v>
      </c>
      <c r="I1337" s="12">
        <v>3.19</v>
      </c>
      <c r="J1337" s="13" t="s">
        <v>18</v>
      </c>
      <c r="K1337" s="14">
        <v>3.19</v>
      </c>
      <c r="L1337" s="13" t="s">
        <v>18</v>
      </c>
      <c r="M1337" s="14">
        <v>3.19</v>
      </c>
      <c r="N1337" s="13" t="s">
        <v>18</v>
      </c>
      <c r="O1337" s="14">
        <v>3.19</v>
      </c>
      <c r="P1337" s="13" t="s">
        <v>18</v>
      </c>
      <c r="Q1337" s="14">
        <v>3.19</v>
      </c>
      <c r="R1337" s="13" t="s">
        <v>18</v>
      </c>
    </row>
    <row r="1338" spans="1:18" x14ac:dyDescent="0.25">
      <c r="A1338" s="7" t="s">
        <v>1384</v>
      </c>
      <c r="B1338" s="16" t="s">
        <v>288</v>
      </c>
      <c r="C1338" s="7" t="s">
        <v>289</v>
      </c>
      <c r="D1338" s="7" t="s">
        <v>547</v>
      </c>
      <c r="E1338" s="9" t="s">
        <v>1497</v>
      </c>
      <c r="F1338" s="9" t="s">
        <v>1498</v>
      </c>
      <c r="G1338" s="10" t="str">
        <f>IF(H1338&gt;=$G$1,1,"")</f>
        <v/>
      </c>
      <c r="H1338" s="11">
        <f>IF(I1338=0,0,ABS(1-K1338/I1338))+IF(K1338=0,0,ABS(1-M1338/K1338))+IF(M1338=0,0,ABS(1-O1338/M1338))+IF(O1338=0,0,ABS(1-Q1338/O1338))</f>
        <v>0</v>
      </c>
      <c r="I1338" s="12">
        <v>3.59</v>
      </c>
      <c r="J1338" s="13" t="s">
        <v>18</v>
      </c>
      <c r="K1338" s="14">
        <v>3.59</v>
      </c>
      <c r="L1338" s="13" t="s">
        <v>18</v>
      </c>
      <c r="M1338" s="14">
        <v>3.59</v>
      </c>
      <c r="N1338" s="13" t="s">
        <v>18</v>
      </c>
      <c r="O1338" s="14">
        <v>3.59</v>
      </c>
      <c r="P1338" s="13" t="s">
        <v>18</v>
      </c>
      <c r="Q1338" s="14">
        <v>3.59</v>
      </c>
      <c r="R1338" s="13" t="s">
        <v>18</v>
      </c>
    </row>
    <row r="1339" spans="1:18" x14ac:dyDescent="0.25">
      <c r="A1339" s="7" t="s">
        <v>1384</v>
      </c>
      <c r="B1339" s="16" t="s">
        <v>291</v>
      </c>
      <c r="C1339" s="7" t="s">
        <v>292</v>
      </c>
      <c r="D1339" s="7" t="s">
        <v>1499</v>
      </c>
      <c r="E1339" s="9" t="s">
        <v>1500</v>
      </c>
      <c r="F1339" s="9" t="s">
        <v>1498</v>
      </c>
      <c r="G1339" s="10" t="str">
        <f>IF(H1339&gt;=$G$1,1,"")</f>
        <v/>
      </c>
      <c r="H1339" s="11">
        <f>IF(I1339=0,0,ABS(1-K1339/I1339))+IF(K1339=0,0,ABS(1-M1339/K1339))+IF(M1339=0,0,ABS(1-O1339/M1339))+IF(O1339=0,0,ABS(1-Q1339/O1339))</f>
        <v>0</v>
      </c>
      <c r="I1339" s="12">
        <v>2.98</v>
      </c>
      <c r="J1339" s="13" t="s">
        <v>18</v>
      </c>
      <c r="K1339" s="14">
        <v>2.98</v>
      </c>
      <c r="L1339" s="13" t="s">
        <v>18</v>
      </c>
      <c r="M1339" s="14">
        <v>2.98</v>
      </c>
      <c r="N1339" s="13" t="s">
        <v>18</v>
      </c>
      <c r="O1339" s="14">
        <v>2.98</v>
      </c>
      <c r="P1339" s="13" t="s">
        <v>18</v>
      </c>
      <c r="Q1339" s="14">
        <v>2.98</v>
      </c>
      <c r="R1339" s="13" t="s">
        <v>18</v>
      </c>
    </row>
    <row r="1340" spans="1:18" x14ac:dyDescent="0.25">
      <c r="A1340" s="7" t="s">
        <v>1384</v>
      </c>
      <c r="B1340" s="16" t="s">
        <v>294</v>
      </c>
      <c r="C1340" s="7" t="s">
        <v>295</v>
      </c>
      <c r="D1340" s="7" t="s">
        <v>1347</v>
      </c>
      <c r="E1340" s="9" t="s">
        <v>1501</v>
      </c>
      <c r="F1340" s="9" t="s">
        <v>1056</v>
      </c>
      <c r="G1340" s="10">
        <f>IF(H1340&gt;=$G$1,1,"")</f>
        <v>1</v>
      </c>
      <c r="H1340" s="11">
        <f>IF(I1340=0,0,ABS(1-K1340/I1340))+IF(K1340=0,0,ABS(1-M1340/K1340))+IF(M1340=0,0,ABS(1-O1340/M1340))+IF(O1340=0,0,ABS(1-Q1340/O1340))</f>
        <v>6.6132264529058182E-2</v>
      </c>
      <c r="I1340" s="12">
        <v>14.97</v>
      </c>
      <c r="J1340" s="13" t="s">
        <v>18</v>
      </c>
      <c r="K1340" s="14">
        <v>14.97</v>
      </c>
      <c r="L1340" s="13" t="s">
        <v>18</v>
      </c>
      <c r="M1340" s="14">
        <v>14.97</v>
      </c>
      <c r="N1340" s="13" t="s">
        <v>18</v>
      </c>
      <c r="O1340" s="14">
        <v>14.97</v>
      </c>
      <c r="P1340" s="13" t="s">
        <v>18</v>
      </c>
      <c r="Q1340" s="14">
        <v>13.98</v>
      </c>
      <c r="R1340" s="13" t="s">
        <v>18</v>
      </c>
    </row>
    <row r="1341" spans="1:18" x14ac:dyDescent="0.25">
      <c r="A1341" s="7" t="s">
        <v>1384</v>
      </c>
      <c r="B1341" s="16" t="s">
        <v>297</v>
      </c>
      <c r="C1341" s="7" t="s">
        <v>298</v>
      </c>
      <c r="D1341" s="7" t="s">
        <v>1502</v>
      </c>
      <c r="E1341" s="9" t="s">
        <v>1503</v>
      </c>
      <c r="F1341" s="9" t="s">
        <v>1085</v>
      </c>
      <c r="G1341" s="10">
        <f>IF(H1341&gt;=$G$1,1,"")</f>
        <v>1</v>
      </c>
      <c r="H1341" s="11">
        <f>IF(I1341=0,0,ABS(1-K1341/I1341))+IF(K1341=0,0,ABS(1-M1341/K1341))+IF(M1341=0,0,ABS(1-O1341/M1341))+IF(O1341=0,0,ABS(1-Q1341/O1341))</f>
        <v>5.1010101010101061E-2</v>
      </c>
      <c r="I1341" s="12">
        <v>19.8</v>
      </c>
      <c r="J1341" s="13" t="s">
        <v>18</v>
      </c>
      <c r="K1341" s="14">
        <v>19.8</v>
      </c>
      <c r="L1341" s="13" t="s">
        <v>18</v>
      </c>
      <c r="M1341" s="14">
        <v>19.8</v>
      </c>
      <c r="N1341" s="13" t="s">
        <v>18</v>
      </c>
      <c r="O1341" s="14">
        <v>19.8</v>
      </c>
      <c r="P1341" s="13" t="s">
        <v>18</v>
      </c>
      <c r="Q1341" s="14">
        <v>18.79</v>
      </c>
      <c r="R1341" s="13" t="s">
        <v>18</v>
      </c>
    </row>
    <row r="1342" spans="1:18" x14ac:dyDescent="0.25">
      <c r="A1342" s="7" t="s">
        <v>1384</v>
      </c>
      <c r="B1342" s="16" t="s">
        <v>300</v>
      </c>
      <c r="C1342" s="7" t="s">
        <v>301</v>
      </c>
      <c r="D1342" s="7" t="s">
        <v>1504</v>
      </c>
      <c r="E1342" s="9" t="s">
        <v>1505</v>
      </c>
      <c r="F1342" s="9" t="s">
        <v>1085</v>
      </c>
      <c r="G1342" s="10" t="str">
        <f>IF(H1342&gt;=$G$1,1,"")</f>
        <v/>
      </c>
      <c r="H1342" s="11">
        <f>IF(I1342=0,0,ABS(1-K1342/I1342))+IF(K1342=0,0,ABS(1-M1342/K1342))+IF(M1342=0,0,ABS(1-O1342/M1342))+IF(O1342=0,0,ABS(1-Q1342/O1342))</f>
        <v>0</v>
      </c>
      <c r="I1342" s="12">
        <v>27.98</v>
      </c>
      <c r="J1342" s="13" t="s">
        <v>18</v>
      </c>
      <c r="K1342" s="14">
        <v>27.98</v>
      </c>
      <c r="L1342" s="13" t="s">
        <v>18</v>
      </c>
      <c r="M1342" s="14">
        <v>27.98</v>
      </c>
      <c r="N1342" s="13" t="s">
        <v>18</v>
      </c>
      <c r="O1342" s="14">
        <v>27.98</v>
      </c>
      <c r="P1342" s="13" t="s">
        <v>18</v>
      </c>
      <c r="Q1342" s="14">
        <v>27.98</v>
      </c>
      <c r="R1342" s="13" t="s">
        <v>18</v>
      </c>
    </row>
    <row r="1343" spans="1:18" x14ac:dyDescent="0.25">
      <c r="A1343" s="7" t="s">
        <v>1384</v>
      </c>
      <c r="B1343" s="16" t="s">
        <v>302</v>
      </c>
      <c r="C1343" s="7" t="s">
        <v>303</v>
      </c>
      <c r="D1343" s="7" t="s">
        <v>107</v>
      </c>
      <c r="E1343" s="9" t="s">
        <v>1456</v>
      </c>
      <c r="F1343" s="9" t="s">
        <v>1085</v>
      </c>
      <c r="G1343" s="10" t="str">
        <f>IF(H1343&gt;=$G$1,1,"")</f>
        <v/>
      </c>
      <c r="H1343" s="11">
        <f>IF(I1343=0,0,ABS(1-K1343/I1343))+IF(K1343=0,0,ABS(1-M1343/K1343))+IF(M1343=0,0,ABS(1-O1343/M1343))+IF(O1343=0,0,ABS(1-Q1343/O1343))</f>
        <v>0</v>
      </c>
      <c r="I1343" s="12">
        <v>9.99</v>
      </c>
      <c r="J1343" s="13" t="s">
        <v>18</v>
      </c>
      <c r="K1343" s="14">
        <v>9.99</v>
      </c>
      <c r="L1343" s="13" t="s">
        <v>18</v>
      </c>
      <c r="M1343" s="14">
        <v>9.99</v>
      </c>
      <c r="N1343" s="13" t="s">
        <v>18</v>
      </c>
      <c r="O1343" s="14">
        <v>9.99</v>
      </c>
      <c r="P1343" s="13" t="s">
        <v>18</v>
      </c>
      <c r="Q1343" s="14">
        <v>9.99</v>
      </c>
      <c r="R1343" s="13" t="s">
        <v>18</v>
      </c>
    </row>
    <row r="1344" spans="1:18" x14ac:dyDescent="0.25">
      <c r="A1344" s="7" t="s">
        <v>1384</v>
      </c>
      <c r="B1344" s="16" t="s">
        <v>305</v>
      </c>
      <c r="C1344" s="7" t="s">
        <v>306</v>
      </c>
      <c r="D1344" s="7" t="s">
        <v>107</v>
      </c>
      <c r="E1344" s="9" t="s">
        <v>1503</v>
      </c>
      <c r="F1344" s="9" t="s">
        <v>1085</v>
      </c>
      <c r="G1344" s="10" t="str">
        <f>IF(H1344&gt;=$G$1,1,"")</f>
        <v/>
      </c>
      <c r="H1344" s="11">
        <f>IF(I1344=0,0,ABS(1-K1344/I1344))+IF(K1344=0,0,ABS(1-M1344/K1344))+IF(M1344=0,0,ABS(1-O1344/M1344))+IF(O1344=0,0,ABS(1-Q1344/O1344))</f>
        <v>0</v>
      </c>
      <c r="I1344" s="12">
        <v>0</v>
      </c>
      <c r="J1344" s="13" t="s">
        <v>18</v>
      </c>
      <c r="K1344" s="14">
        <v>0</v>
      </c>
      <c r="L1344" s="13" t="s">
        <v>18</v>
      </c>
      <c r="M1344" s="14">
        <v>0</v>
      </c>
      <c r="N1344" s="13" t="s">
        <v>18</v>
      </c>
      <c r="O1344" s="14">
        <v>0</v>
      </c>
      <c r="P1344" s="13" t="s">
        <v>18</v>
      </c>
      <c r="Q1344" s="14">
        <v>0</v>
      </c>
      <c r="R1344" s="13" t="s">
        <v>18</v>
      </c>
    </row>
    <row r="1345" spans="1:18" x14ac:dyDescent="0.25">
      <c r="A1345" s="7" t="s">
        <v>1384</v>
      </c>
      <c r="B1345" s="16" t="s">
        <v>309</v>
      </c>
      <c r="C1345" s="7" t="s">
        <v>310</v>
      </c>
      <c r="D1345" s="7" t="s">
        <v>107</v>
      </c>
      <c r="E1345" s="9" t="s">
        <v>1501</v>
      </c>
      <c r="F1345" s="9" t="s">
        <v>1085</v>
      </c>
      <c r="G1345" s="10" t="str">
        <f>IF(H1345&gt;=$G$1,1,"")</f>
        <v/>
      </c>
      <c r="H1345" s="11">
        <f>IF(I1345=0,0,ABS(1-K1345/I1345))+IF(K1345=0,0,ABS(1-M1345/K1345))+IF(M1345=0,0,ABS(1-O1345/M1345))+IF(O1345=0,0,ABS(1-Q1345/O1345))</f>
        <v>0</v>
      </c>
      <c r="I1345" s="12">
        <v>0</v>
      </c>
      <c r="J1345" s="13" t="s">
        <v>18</v>
      </c>
      <c r="K1345" s="14">
        <v>0</v>
      </c>
      <c r="L1345" s="13" t="s">
        <v>18</v>
      </c>
      <c r="M1345" s="14">
        <v>0</v>
      </c>
      <c r="N1345" s="13" t="s">
        <v>18</v>
      </c>
      <c r="O1345" s="14">
        <v>0</v>
      </c>
      <c r="P1345" s="13" t="s">
        <v>18</v>
      </c>
      <c r="Q1345" s="14">
        <v>0</v>
      </c>
      <c r="R1345" s="13" t="s">
        <v>18</v>
      </c>
    </row>
    <row r="1346" spans="1:18" x14ac:dyDescent="0.25">
      <c r="A1346" s="7" t="s">
        <v>1384</v>
      </c>
      <c r="B1346" s="16" t="s">
        <v>311</v>
      </c>
      <c r="C1346" s="7" t="s">
        <v>829</v>
      </c>
      <c r="D1346" s="7" t="s">
        <v>107</v>
      </c>
      <c r="E1346" s="9" t="s">
        <v>812</v>
      </c>
      <c r="F1346" s="9" t="s">
        <v>1085</v>
      </c>
      <c r="G1346" s="10" t="str">
        <f>IF(H1346&gt;=$G$1,1,"")</f>
        <v/>
      </c>
      <c r="H1346" s="11">
        <f>IF(I1346=0,0,ABS(1-K1346/I1346))+IF(K1346=0,0,ABS(1-M1346/K1346))+IF(M1346=0,0,ABS(1-O1346/M1346))+IF(O1346=0,0,ABS(1-Q1346/O1346))</f>
        <v>0</v>
      </c>
      <c r="I1346" s="12">
        <v>11.98</v>
      </c>
      <c r="J1346" s="13" t="s">
        <v>18</v>
      </c>
      <c r="K1346" s="14">
        <v>11.98</v>
      </c>
      <c r="L1346" s="13" t="s">
        <v>18</v>
      </c>
      <c r="M1346" s="14">
        <v>11.98</v>
      </c>
      <c r="N1346" s="13" t="s">
        <v>18</v>
      </c>
      <c r="O1346" s="14">
        <v>11.98</v>
      </c>
      <c r="P1346" s="13" t="s">
        <v>18</v>
      </c>
      <c r="Q1346" s="14">
        <v>11.98</v>
      </c>
      <c r="R1346" s="13" t="s">
        <v>18</v>
      </c>
    </row>
    <row r="1347" spans="1:18" x14ac:dyDescent="0.25">
      <c r="A1347" s="7" t="s">
        <v>1384</v>
      </c>
      <c r="B1347" s="16" t="s">
        <v>314</v>
      </c>
      <c r="C1347" s="7" t="s">
        <v>315</v>
      </c>
      <c r="D1347" s="7" t="s">
        <v>78</v>
      </c>
      <c r="E1347" s="9" t="s">
        <v>1351</v>
      </c>
      <c r="F1347" s="9" t="s">
        <v>1085</v>
      </c>
      <c r="G1347" s="10" t="str">
        <f>IF(H1347&gt;=$G$1,1,"")</f>
        <v/>
      </c>
      <c r="H1347" s="11">
        <f>IF(I1347=0,0,ABS(1-K1347/I1347))+IF(K1347=0,0,ABS(1-M1347/K1347))+IF(M1347=0,0,ABS(1-O1347/M1347))+IF(O1347=0,0,ABS(1-Q1347/O1347))</f>
        <v>0</v>
      </c>
      <c r="I1347" s="12">
        <v>5.98</v>
      </c>
      <c r="J1347" s="13" t="s">
        <v>18</v>
      </c>
      <c r="K1347" s="14">
        <v>5.98</v>
      </c>
      <c r="L1347" s="13" t="s">
        <v>18</v>
      </c>
      <c r="M1347" s="14">
        <v>5.98</v>
      </c>
      <c r="N1347" s="13" t="s">
        <v>18</v>
      </c>
      <c r="O1347" s="14">
        <v>5.98</v>
      </c>
      <c r="P1347" s="13" t="s">
        <v>18</v>
      </c>
      <c r="Q1347" s="14">
        <v>5.98</v>
      </c>
      <c r="R1347" s="13" t="s">
        <v>18</v>
      </c>
    </row>
    <row r="1348" spans="1:18" x14ac:dyDescent="0.25">
      <c r="A1348" s="7" t="s">
        <v>1384</v>
      </c>
      <c r="B1348" s="16" t="s">
        <v>317</v>
      </c>
      <c r="C1348" s="7" t="s">
        <v>318</v>
      </c>
      <c r="D1348" s="7" t="s">
        <v>201</v>
      </c>
      <c r="E1348" s="9" t="s">
        <v>1458</v>
      </c>
      <c r="F1348" s="9" t="s">
        <v>1085</v>
      </c>
      <c r="G1348" s="10" t="str">
        <f>IF(H1348&gt;=$G$1,1,"")</f>
        <v/>
      </c>
      <c r="H1348" s="11">
        <f>IF(I1348=0,0,ABS(1-K1348/I1348))+IF(K1348=0,0,ABS(1-M1348/K1348))+IF(M1348=0,0,ABS(1-O1348/M1348))+IF(O1348=0,0,ABS(1-Q1348/O1348))</f>
        <v>0</v>
      </c>
      <c r="I1348" s="12">
        <v>0</v>
      </c>
      <c r="J1348" s="13" t="s">
        <v>18</v>
      </c>
      <c r="K1348" s="14">
        <v>0</v>
      </c>
      <c r="L1348" s="13" t="s">
        <v>18</v>
      </c>
      <c r="M1348" s="14">
        <v>0</v>
      </c>
      <c r="N1348" s="13" t="s">
        <v>18</v>
      </c>
      <c r="O1348" s="14">
        <v>0</v>
      </c>
      <c r="P1348" s="13" t="s">
        <v>18</v>
      </c>
      <c r="Q1348" s="14">
        <v>0</v>
      </c>
      <c r="R1348" s="13" t="s">
        <v>18</v>
      </c>
    </row>
    <row r="1349" spans="1:18" x14ac:dyDescent="0.25">
      <c r="A1349" s="7" t="s">
        <v>1384</v>
      </c>
      <c r="B1349" s="16" t="s">
        <v>319</v>
      </c>
      <c r="C1349" s="7" t="s">
        <v>320</v>
      </c>
      <c r="D1349" s="7" t="s">
        <v>86</v>
      </c>
      <c r="E1349" s="9" t="s">
        <v>1411</v>
      </c>
      <c r="F1349" s="9" t="s">
        <v>1056</v>
      </c>
      <c r="G1349" s="10">
        <f>IF(H1349&gt;=$G$1,1,"")</f>
        <v>1</v>
      </c>
      <c r="H1349" s="11">
        <f>IF(I1349=0,0,ABS(1-K1349/I1349))+IF(K1349=0,0,ABS(1-M1349/K1349))+IF(M1349=0,0,ABS(1-O1349/M1349))+IF(O1349=0,0,ABS(1-Q1349/O1349))</f>
        <v>1</v>
      </c>
      <c r="I1349" s="12">
        <v>18.899999999999999</v>
      </c>
      <c r="J1349" s="13" t="s">
        <v>18</v>
      </c>
      <c r="K1349" s="14">
        <v>0</v>
      </c>
      <c r="L1349" s="13" t="s">
        <v>18</v>
      </c>
      <c r="M1349" s="14">
        <v>0</v>
      </c>
      <c r="N1349" s="13" t="s">
        <v>18</v>
      </c>
      <c r="O1349" s="14">
        <v>15.99</v>
      </c>
      <c r="P1349" s="13" t="s">
        <v>18</v>
      </c>
      <c r="Q1349" s="14">
        <v>15.99</v>
      </c>
      <c r="R1349" s="13" t="s">
        <v>18</v>
      </c>
    </row>
    <row r="1350" spans="1:18" x14ac:dyDescent="0.25">
      <c r="A1350" s="7" t="s">
        <v>1384</v>
      </c>
      <c r="B1350" s="16" t="s">
        <v>322</v>
      </c>
      <c r="C1350" s="7" t="s">
        <v>323</v>
      </c>
      <c r="D1350" s="7" t="s">
        <v>107</v>
      </c>
      <c r="E1350" s="9" t="s">
        <v>1406</v>
      </c>
      <c r="F1350" s="9" t="s">
        <v>1085</v>
      </c>
      <c r="G1350" s="10" t="str">
        <f>IF(H1350&gt;=$G$1,1,"")</f>
        <v/>
      </c>
      <c r="H1350" s="11">
        <f>IF(I1350=0,0,ABS(1-K1350/I1350))+IF(K1350=0,0,ABS(1-M1350/K1350))+IF(M1350=0,0,ABS(1-O1350/M1350))+IF(O1350=0,0,ABS(1-Q1350/O1350))</f>
        <v>0</v>
      </c>
      <c r="I1350" s="12">
        <v>55.9</v>
      </c>
      <c r="J1350" s="13" t="s">
        <v>18</v>
      </c>
      <c r="K1350" s="14">
        <v>55.9</v>
      </c>
      <c r="L1350" s="13" t="s">
        <v>18</v>
      </c>
      <c r="M1350" s="14">
        <v>55.9</v>
      </c>
      <c r="N1350" s="13" t="s">
        <v>18</v>
      </c>
      <c r="O1350" s="14">
        <v>55.9</v>
      </c>
      <c r="P1350" s="13" t="s">
        <v>18</v>
      </c>
      <c r="Q1350" s="14">
        <v>55.9</v>
      </c>
      <c r="R1350" s="13" t="s">
        <v>18</v>
      </c>
    </row>
    <row r="1351" spans="1:18" x14ac:dyDescent="0.25">
      <c r="A1351" s="7" t="s">
        <v>1384</v>
      </c>
      <c r="B1351" s="16" t="s">
        <v>326</v>
      </c>
      <c r="C1351" s="7" t="s">
        <v>303</v>
      </c>
      <c r="D1351" s="7" t="s">
        <v>832</v>
      </c>
      <c r="E1351" s="9" t="s">
        <v>812</v>
      </c>
      <c r="F1351" s="9" t="s">
        <v>1085</v>
      </c>
      <c r="G1351" s="10" t="str">
        <f>IF(H1351&gt;=$G$1,1,"")</f>
        <v/>
      </c>
      <c r="H1351" s="11">
        <f>IF(I1351=0,0,ABS(1-K1351/I1351))+IF(K1351=0,0,ABS(1-M1351/K1351))+IF(M1351=0,0,ABS(1-O1351/M1351))+IF(O1351=0,0,ABS(1-Q1351/O1351))</f>
        <v>5.0062578222778154E-3</v>
      </c>
      <c r="I1351" s="12">
        <v>15.98</v>
      </c>
      <c r="J1351" s="13" t="s">
        <v>18</v>
      </c>
      <c r="K1351" s="14">
        <v>15.98</v>
      </c>
      <c r="L1351" s="13" t="s">
        <v>18</v>
      </c>
      <c r="M1351" s="14">
        <v>15.9</v>
      </c>
      <c r="N1351" s="13" t="s">
        <v>18</v>
      </c>
      <c r="O1351" s="14">
        <v>15.9</v>
      </c>
      <c r="P1351" s="13" t="s">
        <v>18</v>
      </c>
      <c r="Q1351" s="14">
        <v>15.9</v>
      </c>
      <c r="R1351" s="13" t="s">
        <v>18</v>
      </c>
    </row>
    <row r="1352" spans="1:18" x14ac:dyDescent="0.25">
      <c r="A1352" s="7" t="s">
        <v>1384</v>
      </c>
      <c r="B1352" s="16" t="s">
        <v>329</v>
      </c>
      <c r="C1352" s="7" t="s">
        <v>330</v>
      </c>
      <c r="D1352" s="7" t="s">
        <v>1506</v>
      </c>
      <c r="E1352" s="9" t="s">
        <v>1479</v>
      </c>
      <c r="F1352" s="9" t="s">
        <v>1507</v>
      </c>
      <c r="G1352" s="10">
        <f>IF(H1352&gt;=$G$1,1,"")</f>
        <v>1</v>
      </c>
      <c r="H1352" s="11">
        <f>IF(I1352=0,0,ABS(1-K1352/I1352))+IF(K1352=0,0,ABS(1-M1352/K1352))+IF(M1352=0,0,ABS(1-O1352/M1352))+IF(O1352=0,0,ABS(1-Q1352/O1352))</f>
        <v>7.1684587813620082E-2</v>
      </c>
      <c r="I1352" s="12">
        <v>2.79</v>
      </c>
      <c r="J1352" s="13" t="s">
        <v>18</v>
      </c>
      <c r="K1352" s="14">
        <v>2.79</v>
      </c>
      <c r="L1352" s="13" t="s">
        <v>18</v>
      </c>
      <c r="M1352" s="14">
        <v>2.79</v>
      </c>
      <c r="N1352" s="13" t="s">
        <v>18</v>
      </c>
      <c r="O1352" s="14">
        <v>2.59</v>
      </c>
      <c r="P1352" s="13" t="s">
        <v>18</v>
      </c>
      <c r="Q1352" s="14">
        <v>2.59</v>
      </c>
      <c r="R1352" s="13" t="s">
        <v>18</v>
      </c>
    </row>
    <row r="1353" spans="1:18" x14ac:dyDescent="0.25">
      <c r="A1353" s="7" t="s">
        <v>1384</v>
      </c>
      <c r="B1353" s="16" t="s">
        <v>333</v>
      </c>
      <c r="C1353" s="7" t="s">
        <v>334</v>
      </c>
      <c r="D1353" s="7" t="s">
        <v>1506</v>
      </c>
      <c r="E1353" s="9" t="s">
        <v>1479</v>
      </c>
      <c r="F1353" s="9" t="s">
        <v>1507</v>
      </c>
      <c r="G1353" s="10">
        <f>IF(H1353&gt;=$G$1,1,"")</f>
        <v>1</v>
      </c>
      <c r="H1353" s="11">
        <f>IF(I1353=0,0,ABS(1-K1353/I1353))+IF(K1353=0,0,ABS(1-M1353/K1353))+IF(M1353=0,0,ABS(1-O1353/M1353))+IF(O1353=0,0,ABS(1-Q1353/O1353))</f>
        <v>7.1684587813620082E-2</v>
      </c>
      <c r="I1353" s="12">
        <v>2.79</v>
      </c>
      <c r="J1353" s="13" t="s">
        <v>18</v>
      </c>
      <c r="K1353" s="14">
        <v>2.59</v>
      </c>
      <c r="L1353" s="13" t="s">
        <v>18</v>
      </c>
      <c r="M1353" s="14">
        <v>2.59</v>
      </c>
      <c r="N1353" s="13" t="s">
        <v>18</v>
      </c>
      <c r="O1353" s="14">
        <v>2.59</v>
      </c>
      <c r="P1353" s="13" t="s">
        <v>18</v>
      </c>
      <c r="Q1353" s="14">
        <v>2.59</v>
      </c>
      <c r="R1353" s="13" t="s">
        <v>18</v>
      </c>
    </row>
    <row r="1354" spans="1:18" x14ac:dyDescent="0.25">
      <c r="A1354" s="7" t="s">
        <v>1384</v>
      </c>
      <c r="B1354" s="16" t="s">
        <v>336</v>
      </c>
      <c r="C1354" s="7" t="s">
        <v>337</v>
      </c>
      <c r="D1354" s="7" t="s">
        <v>788</v>
      </c>
      <c r="E1354" s="9" t="s">
        <v>1508</v>
      </c>
      <c r="F1354" s="9" t="s">
        <v>1491</v>
      </c>
      <c r="G1354" s="10">
        <f>IF(H1354&gt;=$G$1,1,"")</f>
        <v>1</v>
      </c>
      <c r="H1354" s="11">
        <f>IF(I1354=0,0,ABS(1-K1354/I1354))+IF(K1354=0,0,ABS(1-M1354/K1354))+IF(M1354=0,0,ABS(1-O1354/M1354))+IF(O1354=0,0,ABS(1-Q1354/O1354))</f>
        <v>9.4986807387862804E-2</v>
      </c>
      <c r="I1354" s="12">
        <v>3.79</v>
      </c>
      <c r="J1354" s="13" t="s">
        <v>18</v>
      </c>
      <c r="K1354" s="14">
        <v>3.79</v>
      </c>
      <c r="L1354" s="13" t="s">
        <v>18</v>
      </c>
      <c r="M1354" s="14">
        <v>3.79</v>
      </c>
      <c r="N1354" s="13" t="s">
        <v>18</v>
      </c>
      <c r="O1354" s="14">
        <v>3.79</v>
      </c>
      <c r="P1354" s="13" t="s">
        <v>18</v>
      </c>
      <c r="Q1354" s="14">
        <v>4.1500000000000004</v>
      </c>
      <c r="R1354" s="13" t="s">
        <v>18</v>
      </c>
    </row>
    <row r="1355" spans="1:18" x14ac:dyDescent="0.25">
      <c r="A1355" s="7" t="s">
        <v>1384</v>
      </c>
      <c r="B1355" s="16" t="s">
        <v>339</v>
      </c>
      <c r="C1355" s="7" t="s">
        <v>340</v>
      </c>
      <c r="D1355" s="7" t="s">
        <v>1509</v>
      </c>
      <c r="E1355" s="9" t="s">
        <v>1508</v>
      </c>
      <c r="F1355" s="9" t="s">
        <v>1386</v>
      </c>
      <c r="G1355" s="10" t="str">
        <f>IF(H1355&gt;=$G$1,1,"")</f>
        <v/>
      </c>
      <c r="H1355" s="11">
        <f>IF(I1355=0,0,ABS(1-K1355/I1355))+IF(K1355=0,0,ABS(1-M1355/K1355))+IF(M1355=0,0,ABS(1-O1355/M1355))+IF(O1355=0,0,ABS(1-Q1355/O1355))</f>
        <v>2.9895366218235964E-2</v>
      </c>
      <c r="I1355" s="12">
        <v>6.69</v>
      </c>
      <c r="J1355" s="13" t="s">
        <v>18</v>
      </c>
      <c r="K1355" s="14">
        <v>6.69</v>
      </c>
      <c r="L1355" s="13" t="s">
        <v>18</v>
      </c>
      <c r="M1355" s="14">
        <v>6.69</v>
      </c>
      <c r="N1355" s="13" t="s">
        <v>18</v>
      </c>
      <c r="O1355" s="14">
        <v>6.89</v>
      </c>
      <c r="P1355" s="13" t="s">
        <v>18</v>
      </c>
      <c r="Q1355" s="14">
        <v>6.89</v>
      </c>
      <c r="R1355" s="13" t="s">
        <v>18</v>
      </c>
    </row>
    <row r="1356" spans="1:18" x14ac:dyDescent="0.25">
      <c r="A1356" s="7" t="s">
        <v>1384</v>
      </c>
      <c r="B1356" s="16" t="s">
        <v>342</v>
      </c>
      <c r="C1356" s="7" t="s">
        <v>343</v>
      </c>
      <c r="D1356" s="7" t="s">
        <v>568</v>
      </c>
      <c r="E1356" s="9" t="s">
        <v>1510</v>
      </c>
      <c r="F1356" s="9" t="s">
        <v>1085</v>
      </c>
      <c r="G1356" s="10" t="str">
        <f>IF(H1356&gt;=$G$1,1,"")</f>
        <v/>
      </c>
      <c r="H1356" s="11">
        <f>IF(I1356=0,0,ABS(1-K1356/I1356))+IF(K1356=0,0,ABS(1-M1356/K1356))+IF(M1356=0,0,ABS(1-O1356/M1356))+IF(O1356=0,0,ABS(1-Q1356/O1356))</f>
        <v>0</v>
      </c>
      <c r="I1356" s="12">
        <v>1.89</v>
      </c>
      <c r="J1356" s="13" t="s">
        <v>18</v>
      </c>
      <c r="K1356" s="14">
        <v>1.89</v>
      </c>
      <c r="L1356" s="13" t="s">
        <v>18</v>
      </c>
      <c r="M1356" s="14">
        <v>1.89</v>
      </c>
      <c r="N1356" s="13" t="s">
        <v>18</v>
      </c>
      <c r="O1356" s="14">
        <v>1.89</v>
      </c>
      <c r="P1356" s="13" t="s">
        <v>18</v>
      </c>
      <c r="Q1356" s="14">
        <v>1.89</v>
      </c>
      <c r="R1356" s="13" t="s">
        <v>18</v>
      </c>
    </row>
    <row r="1357" spans="1:18" x14ac:dyDescent="0.25">
      <c r="A1357" s="7" t="s">
        <v>1384</v>
      </c>
      <c r="B1357" s="16" t="s">
        <v>345</v>
      </c>
      <c r="C1357" s="7" t="s">
        <v>346</v>
      </c>
      <c r="D1357" s="7" t="s">
        <v>347</v>
      </c>
      <c r="E1357" s="9" t="s">
        <v>1511</v>
      </c>
      <c r="F1357" s="9" t="s">
        <v>17</v>
      </c>
      <c r="G1357" s="10">
        <f>IF(H1357&gt;=$G$1,1,"")</f>
        <v>1</v>
      </c>
      <c r="H1357" s="11">
        <f>IF(I1357=0,0,ABS(1-K1357/I1357))+IF(K1357=0,0,ABS(1-M1357/K1357))+IF(M1357=0,0,ABS(1-O1357/M1357))+IF(O1357=0,0,ABS(1-Q1357/O1357))</f>
        <v>0.27702702702702697</v>
      </c>
      <c r="I1357" s="12">
        <v>1.48</v>
      </c>
      <c r="J1357" s="13" t="s">
        <v>18</v>
      </c>
      <c r="K1357" s="14">
        <v>1.89</v>
      </c>
      <c r="L1357" s="13" t="s">
        <v>19</v>
      </c>
      <c r="M1357" s="14">
        <v>1.89</v>
      </c>
      <c r="N1357" s="13" t="s">
        <v>18</v>
      </c>
      <c r="O1357" s="14">
        <v>1.89</v>
      </c>
      <c r="P1357" s="13" t="s">
        <v>18</v>
      </c>
      <c r="Q1357" s="14">
        <v>1.89</v>
      </c>
      <c r="R1357" s="13" t="s">
        <v>18</v>
      </c>
    </row>
    <row r="1358" spans="1:18" x14ac:dyDescent="0.25">
      <c r="A1358" s="7" t="s">
        <v>1384</v>
      </c>
      <c r="B1358" s="16" t="s">
        <v>349</v>
      </c>
      <c r="C1358" s="7" t="s">
        <v>350</v>
      </c>
      <c r="D1358" s="7" t="s">
        <v>201</v>
      </c>
      <c r="E1358" s="9" t="s">
        <v>1458</v>
      </c>
      <c r="F1358" s="9" t="s">
        <v>1085</v>
      </c>
      <c r="G1358" s="10" t="str">
        <f>IF(H1358&gt;=$G$1,1,"")</f>
        <v/>
      </c>
      <c r="H1358" s="11">
        <f>IF(I1358=0,0,ABS(1-K1358/I1358))+IF(K1358=0,0,ABS(1-M1358/K1358))+IF(M1358=0,0,ABS(1-O1358/M1358))+IF(O1358=0,0,ABS(1-Q1358/O1358))</f>
        <v>0</v>
      </c>
      <c r="I1358" s="12">
        <v>0</v>
      </c>
      <c r="J1358" s="13" t="s">
        <v>18</v>
      </c>
      <c r="K1358" s="14">
        <v>0</v>
      </c>
      <c r="L1358" s="13" t="s">
        <v>18</v>
      </c>
      <c r="M1358" s="14">
        <v>0</v>
      </c>
      <c r="N1358" s="13" t="s">
        <v>18</v>
      </c>
      <c r="O1358" s="14">
        <v>0</v>
      </c>
      <c r="P1358" s="13" t="s">
        <v>18</v>
      </c>
      <c r="Q1358" s="14">
        <v>0</v>
      </c>
      <c r="R1358" s="13" t="s">
        <v>18</v>
      </c>
    </row>
    <row r="1359" spans="1:18" x14ac:dyDescent="0.25">
      <c r="A1359" s="7" t="s">
        <v>1384</v>
      </c>
      <c r="B1359" s="16" t="s">
        <v>351</v>
      </c>
      <c r="C1359" s="7" t="s">
        <v>352</v>
      </c>
      <c r="D1359" s="7" t="s">
        <v>107</v>
      </c>
      <c r="E1359" s="9" t="s">
        <v>1456</v>
      </c>
      <c r="F1359" s="9" t="s">
        <v>17</v>
      </c>
      <c r="G1359" s="10" t="str">
        <f>IF(H1359&gt;=$G$1,1,"")</f>
        <v/>
      </c>
      <c r="H1359" s="11">
        <f>IF(I1359=0,0,ABS(1-K1359/I1359))+IF(K1359=0,0,ABS(1-M1359/K1359))+IF(M1359=0,0,ABS(1-O1359/M1359))+IF(O1359=0,0,ABS(1-Q1359/O1359))</f>
        <v>0</v>
      </c>
      <c r="I1359" s="12">
        <v>2.48</v>
      </c>
      <c r="J1359" s="13" t="s">
        <v>18</v>
      </c>
      <c r="K1359" s="14">
        <v>2.48</v>
      </c>
      <c r="L1359" s="13" t="s">
        <v>18</v>
      </c>
      <c r="M1359" s="14">
        <v>2.48</v>
      </c>
      <c r="N1359" s="13" t="s">
        <v>18</v>
      </c>
      <c r="O1359" s="14">
        <v>2.48</v>
      </c>
      <c r="P1359" s="13" t="s">
        <v>18</v>
      </c>
      <c r="Q1359" s="14">
        <v>2.48</v>
      </c>
      <c r="R1359" s="13" t="s">
        <v>18</v>
      </c>
    </row>
    <row r="1360" spans="1:18" x14ac:dyDescent="0.25">
      <c r="A1360" s="7" t="s">
        <v>1384</v>
      </c>
      <c r="B1360" s="16" t="s">
        <v>353</v>
      </c>
      <c r="C1360" s="7" t="s">
        <v>354</v>
      </c>
      <c r="D1360" s="7" t="s">
        <v>571</v>
      </c>
      <c r="E1360" s="9" t="s">
        <v>1512</v>
      </c>
      <c r="F1360" s="9" t="s">
        <v>1085</v>
      </c>
      <c r="G1360" s="10">
        <f>IF(H1360&gt;=$G$1,1,"")</f>
        <v>1</v>
      </c>
      <c r="H1360" s="11">
        <f>IF(I1360=0,0,ABS(1-K1360/I1360))+IF(K1360=0,0,ABS(1-M1360/K1360))+IF(M1360=0,0,ABS(1-O1360/M1360))+IF(O1360=0,0,ABS(1-Q1360/O1360))</f>
        <v>0.98316498316498291</v>
      </c>
      <c r="I1360" s="12">
        <v>2.97</v>
      </c>
      <c r="J1360" s="13" t="s">
        <v>18</v>
      </c>
      <c r="K1360" s="14">
        <v>2.97</v>
      </c>
      <c r="L1360" s="13" t="s">
        <v>18</v>
      </c>
      <c r="M1360" s="14">
        <v>2.97</v>
      </c>
      <c r="N1360" s="13" t="s">
        <v>18</v>
      </c>
      <c r="O1360" s="14">
        <v>5.89</v>
      </c>
      <c r="P1360" s="13" t="s">
        <v>18</v>
      </c>
      <c r="Q1360" s="14">
        <v>5.89</v>
      </c>
      <c r="R1360" s="13" t="s">
        <v>18</v>
      </c>
    </row>
    <row r="1361" spans="1:18" x14ac:dyDescent="0.25">
      <c r="A1361" s="7" t="s">
        <v>1384</v>
      </c>
      <c r="B1361" s="16" t="s">
        <v>356</v>
      </c>
      <c r="C1361" s="7" t="s">
        <v>357</v>
      </c>
      <c r="D1361" s="7" t="s">
        <v>107</v>
      </c>
      <c r="E1361" s="9" t="s">
        <v>1456</v>
      </c>
      <c r="F1361" s="9" t="s">
        <v>1513</v>
      </c>
      <c r="G1361" s="10">
        <f>IF(H1361&gt;=$G$1,1,"")</f>
        <v>1</v>
      </c>
      <c r="H1361" s="11">
        <f>IF(I1361=0,0,ABS(1-K1361/I1361))+IF(K1361=0,0,ABS(1-M1361/K1361))+IF(M1361=0,0,ABS(1-O1361/M1361))+IF(O1361=0,0,ABS(1-Q1361/O1361))</f>
        <v>0.25706940874035977</v>
      </c>
      <c r="I1361" s="12">
        <v>3.89</v>
      </c>
      <c r="J1361" s="13" t="s">
        <v>18</v>
      </c>
      <c r="K1361" s="14">
        <v>4.8899999999999997</v>
      </c>
      <c r="L1361" s="13" t="s">
        <v>18</v>
      </c>
      <c r="M1361" s="14">
        <v>4.8899999999999997</v>
      </c>
      <c r="N1361" s="13" t="s">
        <v>18</v>
      </c>
      <c r="O1361" s="14">
        <v>4.8899999999999997</v>
      </c>
      <c r="P1361" s="13" t="s">
        <v>18</v>
      </c>
      <c r="Q1361" s="14">
        <v>4.8899999999999997</v>
      </c>
      <c r="R1361" s="13" t="s">
        <v>18</v>
      </c>
    </row>
    <row r="1362" spans="1:18" x14ac:dyDescent="0.25">
      <c r="A1362" s="7" t="s">
        <v>1384</v>
      </c>
      <c r="B1362" s="16" t="s">
        <v>360</v>
      </c>
      <c r="C1362" s="7" t="s">
        <v>361</v>
      </c>
      <c r="D1362" s="7" t="s">
        <v>842</v>
      </c>
      <c r="E1362" s="9" t="s">
        <v>1514</v>
      </c>
      <c r="F1362" s="9" t="s">
        <v>17</v>
      </c>
      <c r="G1362" s="10">
        <f>IF(H1362&gt;=$G$1,1,"")</f>
        <v>1</v>
      </c>
      <c r="H1362" s="11">
        <f>IF(I1362=0,0,ABS(1-K1362/I1362))+IF(K1362=0,0,ABS(1-M1362/K1362))+IF(M1362=0,0,ABS(1-O1362/M1362))+IF(O1362=0,0,ABS(1-Q1362/O1362))</f>
        <v>0.48586118251928023</v>
      </c>
      <c r="I1362" s="12">
        <v>3.89</v>
      </c>
      <c r="J1362" s="13" t="s">
        <v>18</v>
      </c>
      <c r="K1362" s="14">
        <v>3.89</v>
      </c>
      <c r="L1362" s="13" t="s">
        <v>18</v>
      </c>
      <c r="M1362" s="14">
        <v>3.89</v>
      </c>
      <c r="N1362" s="13" t="s">
        <v>18</v>
      </c>
      <c r="O1362" s="14">
        <v>5.78</v>
      </c>
      <c r="P1362" s="13" t="s">
        <v>19</v>
      </c>
      <c r="Q1362" s="14">
        <v>5.78</v>
      </c>
      <c r="R1362" s="13" t="s">
        <v>18</v>
      </c>
    </row>
    <row r="1363" spans="1:18" x14ac:dyDescent="0.25">
      <c r="A1363" s="7" t="s">
        <v>1384</v>
      </c>
      <c r="B1363" s="16" t="s">
        <v>363</v>
      </c>
      <c r="C1363" s="7" t="s">
        <v>364</v>
      </c>
      <c r="D1363" s="7" t="s">
        <v>107</v>
      </c>
      <c r="E1363" s="9" t="s">
        <v>1515</v>
      </c>
      <c r="F1363" s="9" t="s">
        <v>17</v>
      </c>
      <c r="G1363" s="10">
        <f>IF(H1363&gt;=$G$1,1,"")</f>
        <v>1</v>
      </c>
      <c r="H1363" s="11">
        <f>IF(I1363=0,0,ABS(1-K1363/I1363))+IF(K1363=0,0,ABS(1-M1363/K1363))+IF(M1363=0,0,ABS(1-O1363/M1363))+IF(O1363=0,0,ABS(1-Q1363/O1363))</f>
        <v>0.14367816091954033</v>
      </c>
      <c r="I1363" s="12">
        <v>3.48</v>
      </c>
      <c r="J1363" s="13" t="s">
        <v>18</v>
      </c>
      <c r="K1363" s="14">
        <v>3.48</v>
      </c>
      <c r="L1363" s="13" t="s">
        <v>18</v>
      </c>
      <c r="M1363" s="14">
        <v>3.98</v>
      </c>
      <c r="N1363" s="13" t="s">
        <v>18</v>
      </c>
      <c r="O1363" s="14">
        <v>3.98</v>
      </c>
      <c r="P1363" s="13" t="s">
        <v>18</v>
      </c>
      <c r="Q1363" s="14">
        <v>3.98</v>
      </c>
      <c r="R1363" s="13" t="s">
        <v>18</v>
      </c>
    </row>
    <row r="1364" spans="1:18" x14ac:dyDescent="0.25">
      <c r="A1364" s="7" t="s">
        <v>1384</v>
      </c>
      <c r="B1364" s="16" t="s">
        <v>367</v>
      </c>
      <c r="C1364" s="7" t="s">
        <v>368</v>
      </c>
      <c r="D1364" s="7" t="s">
        <v>107</v>
      </c>
      <c r="E1364" s="9" t="s">
        <v>1456</v>
      </c>
      <c r="F1364" s="9" t="s">
        <v>1516</v>
      </c>
      <c r="G1364" s="10">
        <f>IF(H1364&gt;=$G$1,1,"")</f>
        <v>1</v>
      </c>
      <c r="H1364" s="11">
        <f>IF(I1364=0,0,ABS(1-K1364/I1364))+IF(K1364=0,0,ABS(1-M1364/K1364))+IF(M1364=0,0,ABS(1-O1364/M1364))+IF(O1364=0,0,ABS(1-Q1364/O1364))</f>
        <v>0.20080321285140568</v>
      </c>
      <c r="I1364" s="12">
        <v>4.9800000000000004</v>
      </c>
      <c r="J1364" s="13" t="s">
        <v>18</v>
      </c>
      <c r="K1364" s="14">
        <v>4.9800000000000004</v>
      </c>
      <c r="L1364" s="13" t="s">
        <v>18</v>
      </c>
      <c r="M1364" s="14">
        <v>3.98</v>
      </c>
      <c r="N1364" s="13" t="s">
        <v>18</v>
      </c>
      <c r="O1364" s="14">
        <v>3.98</v>
      </c>
      <c r="P1364" s="13" t="s">
        <v>18</v>
      </c>
      <c r="Q1364" s="14">
        <v>3.98</v>
      </c>
      <c r="R1364" s="13" t="s">
        <v>18</v>
      </c>
    </row>
    <row r="1365" spans="1:18" x14ac:dyDescent="0.25">
      <c r="A1365" s="7" t="s">
        <v>1384</v>
      </c>
      <c r="B1365" s="16" t="s">
        <v>371</v>
      </c>
      <c r="C1365" s="7" t="s">
        <v>372</v>
      </c>
      <c r="D1365" s="7" t="s">
        <v>107</v>
      </c>
      <c r="E1365" s="9" t="s">
        <v>1517</v>
      </c>
      <c r="F1365" s="9" t="s">
        <v>1085</v>
      </c>
      <c r="G1365" s="10">
        <f>IF(H1365&gt;=$G$1,1,"")</f>
        <v>1</v>
      </c>
      <c r="H1365" s="11">
        <f>IF(I1365=0,0,ABS(1-K1365/I1365))+IF(K1365=0,0,ABS(1-M1365/K1365))+IF(M1365=0,0,ABS(1-O1365/M1365))+IF(O1365=0,0,ABS(1-Q1365/O1365))</f>
        <v>0.58620689655172398</v>
      </c>
      <c r="I1365" s="12">
        <v>0.87</v>
      </c>
      <c r="J1365" s="13" t="s">
        <v>18</v>
      </c>
      <c r="K1365" s="14">
        <v>0.87</v>
      </c>
      <c r="L1365" s="13" t="s">
        <v>18</v>
      </c>
      <c r="M1365" s="14">
        <v>0.87</v>
      </c>
      <c r="N1365" s="13" t="s">
        <v>18</v>
      </c>
      <c r="O1365" s="14">
        <v>1.38</v>
      </c>
      <c r="P1365" s="13" t="s">
        <v>18</v>
      </c>
      <c r="Q1365" s="14">
        <v>1.38</v>
      </c>
      <c r="R1365" s="13" t="s">
        <v>18</v>
      </c>
    </row>
    <row r="1366" spans="1:18" x14ac:dyDescent="0.25">
      <c r="A1366" s="7" t="s">
        <v>1384</v>
      </c>
      <c r="B1366" s="16" t="s">
        <v>374</v>
      </c>
      <c r="C1366" s="7" t="s">
        <v>375</v>
      </c>
      <c r="D1366" s="7" t="s">
        <v>107</v>
      </c>
      <c r="E1366" s="9" t="s">
        <v>1456</v>
      </c>
      <c r="F1366" s="9" t="s">
        <v>1085</v>
      </c>
      <c r="G1366" s="10" t="str">
        <f>IF(H1366&gt;=$G$1,1,"")</f>
        <v/>
      </c>
      <c r="H1366" s="11">
        <f>IF(I1366=0,0,ABS(1-K1366/I1366))+IF(K1366=0,0,ABS(1-M1366/K1366))+IF(M1366=0,0,ABS(1-O1366/M1366))+IF(O1366=0,0,ABS(1-Q1366/O1366))</f>
        <v>0</v>
      </c>
      <c r="I1366" s="12">
        <v>0</v>
      </c>
      <c r="J1366" s="13" t="s">
        <v>18</v>
      </c>
      <c r="K1366" s="14">
        <v>0</v>
      </c>
      <c r="L1366" s="13" t="s">
        <v>18</v>
      </c>
      <c r="M1366" s="14">
        <v>0</v>
      </c>
      <c r="N1366" s="13" t="s">
        <v>18</v>
      </c>
      <c r="O1366" s="14">
        <v>0</v>
      </c>
      <c r="P1366" s="13" t="s">
        <v>18</v>
      </c>
      <c r="Q1366" s="14">
        <v>0</v>
      </c>
      <c r="R1366" s="13" t="s">
        <v>18</v>
      </c>
    </row>
    <row r="1367" spans="1:18" x14ac:dyDescent="0.25">
      <c r="A1367" s="7" t="s">
        <v>1384</v>
      </c>
      <c r="B1367" s="16" t="s">
        <v>378</v>
      </c>
      <c r="C1367" s="7" t="s">
        <v>379</v>
      </c>
      <c r="D1367" s="7" t="s">
        <v>107</v>
      </c>
      <c r="E1367" s="9" t="s">
        <v>1456</v>
      </c>
      <c r="F1367" s="9" t="s">
        <v>1518</v>
      </c>
      <c r="G1367" s="10" t="str">
        <f>IF(H1367&gt;=$G$1,1,"")</f>
        <v/>
      </c>
      <c r="H1367" s="11">
        <f>IF(I1367=0,0,ABS(1-K1367/I1367))+IF(K1367=0,0,ABS(1-M1367/K1367))+IF(M1367=0,0,ABS(1-O1367/M1367))+IF(O1367=0,0,ABS(1-Q1367/O1367))</f>
        <v>0</v>
      </c>
      <c r="I1367" s="12">
        <v>2.58</v>
      </c>
      <c r="J1367" s="13" t="s">
        <v>18</v>
      </c>
      <c r="K1367" s="14">
        <v>2.58</v>
      </c>
      <c r="L1367" s="13" t="s">
        <v>18</v>
      </c>
      <c r="M1367" s="14">
        <v>2.58</v>
      </c>
      <c r="N1367" s="13" t="s">
        <v>18</v>
      </c>
      <c r="O1367" s="14">
        <v>2.58</v>
      </c>
      <c r="P1367" s="13" t="s">
        <v>18</v>
      </c>
      <c r="Q1367" s="14">
        <v>2.58</v>
      </c>
      <c r="R1367" s="13" t="s">
        <v>18</v>
      </c>
    </row>
    <row r="1368" spans="1:18" x14ac:dyDescent="0.25">
      <c r="A1368" s="7" t="s">
        <v>1384</v>
      </c>
      <c r="B1368" s="16" t="s">
        <v>382</v>
      </c>
      <c r="C1368" s="7" t="s">
        <v>383</v>
      </c>
      <c r="D1368" s="7" t="s">
        <v>107</v>
      </c>
      <c r="E1368" s="9" t="s">
        <v>1456</v>
      </c>
      <c r="F1368" s="9" t="s">
        <v>1085</v>
      </c>
      <c r="G1368" s="10">
        <f>IF(H1368&gt;=$G$1,1,"")</f>
        <v>1</v>
      </c>
      <c r="H1368" s="11">
        <f>IF(I1368=0,0,ABS(1-K1368/I1368))+IF(K1368=0,0,ABS(1-M1368/K1368))+IF(M1368=0,0,ABS(1-O1368/M1368))+IF(O1368=0,0,ABS(1-Q1368/O1368))</f>
        <v>7.7041602465331316E-2</v>
      </c>
      <c r="I1368" s="12">
        <v>12.98</v>
      </c>
      <c r="J1368" s="13" t="s">
        <v>18</v>
      </c>
      <c r="K1368" s="14">
        <v>12.98</v>
      </c>
      <c r="L1368" s="13" t="s">
        <v>18</v>
      </c>
      <c r="M1368" s="14">
        <v>12.98</v>
      </c>
      <c r="N1368" s="13" t="s">
        <v>18</v>
      </c>
      <c r="O1368" s="14">
        <v>12.98</v>
      </c>
      <c r="P1368" s="13" t="s">
        <v>18</v>
      </c>
      <c r="Q1368" s="14">
        <v>11.98</v>
      </c>
      <c r="R1368" s="13" t="s">
        <v>18</v>
      </c>
    </row>
    <row r="1369" spans="1:18" x14ac:dyDescent="0.25">
      <c r="A1369" s="7" t="s">
        <v>1384</v>
      </c>
      <c r="B1369" s="16" t="s">
        <v>384</v>
      </c>
      <c r="C1369" s="7" t="s">
        <v>385</v>
      </c>
      <c r="D1369" s="7" t="s">
        <v>970</v>
      </c>
      <c r="E1369" s="9" t="s">
        <v>1519</v>
      </c>
      <c r="F1369" s="9" t="s">
        <v>1085</v>
      </c>
      <c r="G1369" s="10">
        <f>IF(H1369&gt;=$G$1,1,"")</f>
        <v>1</v>
      </c>
      <c r="H1369" s="11">
        <f>IF(I1369=0,0,ABS(1-K1369/I1369))+IF(K1369=0,0,ABS(1-M1369/K1369))+IF(M1369=0,0,ABS(1-O1369/M1369))+IF(O1369=0,0,ABS(1-Q1369/O1369))</f>
        <v>0.25423728813559321</v>
      </c>
      <c r="I1369" s="12">
        <v>1.18</v>
      </c>
      <c r="J1369" s="13" t="s">
        <v>18</v>
      </c>
      <c r="K1369" s="14">
        <v>1.48</v>
      </c>
      <c r="L1369" s="13" t="s">
        <v>18</v>
      </c>
      <c r="M1369" s="14">
        <v>1.48</v>
      </c>
      <c r="N1369" s="13" t="s">
        <v>18</v>
      </c>
      <c r="O1369" s="14">
        <v>1.48</v>
      </c>
      <c r="P1369" s="13" t="s">
        <v>18</v>
      </c>
      <c r="Q1369" s="14">
        <v>1.48</v>
      </c>
      <c r="R1369" s="13" t="s">
        <v>18</v>
      </c>
    </row>
    <row r="1370" spans="1:18" x14ac:dyDescent="0.25">
      <c r="A1370" s="7" t="s">
        <v>1384</v>
      </c>
      <c r="B1370" s="16" t="s">
        <v>387</v>
      </c>
      <c r="C1370" s="7" t="s">
        <v>388</v>
      </c>
      <c r="D1370" s="7" t="s">
        <v>389</v>
      </c>
      <c r="E1370" s="9" t="s">
        <v>1519</v>
      </c>
      <c r="F1370" s="9" t="s">
        <v>17</v>
      </c>
      <c r="G1370" s="10">
        <f>IF(H1370&gt;=$G$1,1,"")</f>
        <v>1</v>
      </c>
      <c r="H1370" s="11">
        <f>IF(I1370=0,0,ABS(1-K1370/I1370))+IF(K1370=0,0,ABS(1-M1370/K1370))+IF(M1370=0,0,ABS(1-O1370/M1370))+IF(O1370=0,0,ABS(1-Q1370/O1370))</f>
        <v>0.67567567567567566</v>
      </c>
      <c r="I1370" s="12">
        <v>1.48</v>
      </c>
      <c r="J1370" s="13" t="s">
        <v>18</v>
      </c>
      <c r="K1370" s="14">
        <v>2.48</v>
      </c>
      <c r="L1370" s="13" t="s">
        <v>19</v>
      </c>
      <c r="M1370" s="14">
        <v>2.48</v>
      </c>
      <c r="N1370" s="13" t="s">
        <v>18</v>
      </c>
      <c r="O1370" s="14">
        <v>2.48</v>
      </c>
      <c r="P1370" s="13" t="s">
        <v>18</v>
      </c>
      <c r="Q1370" s="14">
        <v>2.48</v>
      </c>
      <c r="R1370" s="13" t="s">
        <v>18</v>
      </c>
    </row>
    <row r="1371" spans="1:18" x14ac:dyDescent="0.25">
      <c r="A1371" s="7" t="s">
        <v>1384</v>
      </c>
      <c r="B1371" s="16" t="s">
        <v>390</v>
      </c>
      <c r="C1371" s="7" t="s">
        <v>391</v>
      </c>
      <c r="D1371" s="7" t="s">
        <v>107</v>
      </c>
      <c r="E1371" s="9" t="s">
        <v>1456</v>
      </c>
      <c r="F1371" s="9" t="s">
        <v>1085</v>
      </c>
      <c r="G1371" s="10">
        <f>IF(H1371&gt;=$G$1,1,"")</f>
        <v>1</v>
      </c>
      <c r="H1371" s="11">
        <f>IF(I1371=0,0,ABS(1-K1371/I1371))+IF(K1371=0,0,ABS(1-M1371/K1371))+IF(M1371=0,0,ABS(1-O1371/M1371))+IF(O1371=0,0,ABS(1-Q1371/O1371))</f>
        <v>0.47126436781609193</v>
      </c>
      <c r="I1371" s="12">
        <v>0.87</v>
      </c>
      <c r="J1371" s="13" t="s">
        <v>18</v>
      </c>
      <c r="K1371" s="14">
        <v>0.87</v>
      </c>
      <c r="L1371" s="13" t="s">
        <v>18</v>
      </c>
      <c r="M1371" s="14">
        <v>0.87</v>
      </c>
      <c r="N1371" s="13" t="s">
        <v>18</v>
      </c>
      <c r="O1371" s="14">
        <v>1.28</v>
      </c>
      <c r="P1371" s="13" t="s">
        <v>18</v>
      </c>
      <c r="Q1371" s="14">
        <v>1.28</v>
      </c>
      <c r="R1371" s="13" t="s">
        <v>18</v>
      </c>
    </row>
    <row r="1372" spans="1:18" x14ac:dyDescent="0.25">
      <c r="A1372" s="7" t="s">
        <v>1384</v>
      </c>
      <c r="B1372" s="16" t="s">
        <v>392</v>
      </c>
      <c r="C1372" s="7" t="s">
        <v>393</v>
      </c>
      <c r="D1372" s="7" t="s">
        <v>201</v>
      </c>
      <c r="E1372" s="9" t="s">
        <v>1458</v>
      </c>
      <c r="F1372" s="9" t="s">
        <v>1085</v>
      </c>
      <c r="G1372" s="10">
        <f>IF(H1372&gt;=$G$1,1,"")</f>
        <v>1</v>
      </c>
      <c r="H1372" s="11">
        <f>IF(I1372=0,0,ABS(1-K1372/I1372))+IF(K1372=0,0,ABS(1-M1372/K1372))+IF(M1372=0,0,ABS(1-O1372/M1372))+IF(O1372=0,0,ABS(1-Q1372/O1372))</f>
        <v>0.47089947089947093</v>
      </c>
      <c r="I1372" s="12">
        <v>1.89</v>
      </c>
      <c r="J1372" s="13" t="s">
        <v>18</v>
      </c>
      <c r="K1372" s="14">
        <v>2.78</v>
      </c>
      <c r="L1372" s="13" t="s">
        <v>18</v>
      </c>
      <c r="M1372" s="14">
        <v>2.78</v>
      </c>
      <c r="N1372" s="13" t="s">
        <v>18</v>
      </c>
      <c r="O1372" s="14">
        <v>2.78</v>
      </c>
      <c r="P1372" s="13" t="s">
        <v>18</v>
      </c>
      <c r="Q1372" s="14">
        <v>2.78</v>
      </c>
      <c r="R1372" s="13" t="s">
        <v>18</v>
      </c>
    </row>
    <row r="1373" spans="1:18" x14ac:dyDescent="0.25">
      <c r="A1373" s="7" t="s">
        <v>1384</v>
      </c>
      <c r="B1373" s="16" t="s">
        <v>394</v>
      </c>
      <c r="C1373" s="7" t="s">
        <v>395</v>
      </c>
      <c r="D1373" s="7" t="s">
        <v>201</v>
      </c>
      <c r="E1373" s="9" t="s">
        <v>1458</v>
      </c>
      <c r="F1373" s="9" t="s">
        <v>1085</v>
      </c>
      <c r="G1373" s="10">
        <f>IF(H1373&gt;=$G$1,1,"")</f>
        <v>1</v>
      </c>
      <c r="H1373" s="11">
        <f>IF(I1373=0,0,ABS(1-K1373/I1373))+IF(K1373=0,0,ABS(1-M1373/K1373))+IF(M1373=0,0,ABS(1-O1373/M1373))+IF(O1373=0,0,ABS(1-Q1373/O1373))</f>
        <v>0.26455026455026465</v>
      </c>
      <c r="I1373" s="12">
        <v>1.89</v>
      </c>
      <c r="J1373" s="13" t="s">
        <v>18</v>
      </c>
      <c r="K1373" s="14">
        <v>1.89</v>
      </c>
      <c r="L1373" s="13" t="s">
        <v>18</v>
      </c>
      <c r="M1373" s="14">
        <v>1.89</v>
      </c>
      <c r="N1373" s="13" t="s">
        <v>18</v>
      </c>
      <c r="O1373" s="14">
        <v>2.39</v>
      </c>
      <c r="P1373" s="13" t="s">
        <v>18</v>
      </c>
      <c r="Q1373" s="14">
        <v>2.39</v>
      </c>
      <c r="R1373" s="13" t="s">
        <v>18</v>
      </c>
    </row>
    <row r="1374" spans="1:18" x14ac:dyDescent="0.25">
      <c r="A1374" s="7" t="s">
        <v>1384</v>
      </c>
      <c r="B1374" s="16" t="s">
        <v>397</v>
      </c>
      <c r="C1374" s="7" t="s">
        <v>398</v>
      </c>
      <c r="D1374" s="7" t="s">
        <v>107</v>
      </c>
      <c r="E1374" s="9" t="s">
        <v>1456</v>
      </c>
      <c r="F1374" s="9" t="s">
        <v>1520</v>
      </c>
      <c r="G1374" s="10">
        <f>IF(H1374&gt;=$G$1,1,"")</f>
        <v>1</v>
      </c>
      <c r="H1374" s="11">
        <f>IF(I1374=0,0,ABS(1-K1374/I1374))+IF(K1374=0,0,ABS(1-M1374/K1374))+IF(M1374=0,0,ABS(1-O1374/M1374))+IF(O1374=0,0,ABS(1-Q1374/O1374))</f>
        <v>0.24663128869465678</v>
      </c>
      <c r="I1374" s="12">
        <v>2.98</v>
      </c>
      <c r="J1374" s="13" t="s">
        <v>18</v>
      </c>
      <c r="K1374" s="14">
        <v>2.58</v>
      </c>
      <c r="L1374" s="13" t="s">
        <v>18</v>
      </c>
      <c r="M1374" s="14">
        <v>2.58</v>
      </c>
      <c r="N1374" s="13" t="s">
        <v>18</v>
      </c>
      <c r="O1374" s="14">
        <v>2.58</v>
      </c>
      <c r="P1374" s="13" t="s">
        <v>18</v>
      </c>
      <c r="Q1374" s="14">
        <v>2.29</v>
      </c>
      <c r="R1374" s="13" t="s">
        <v>18</v>
      </c>
    </row>
    <row r="1375" spans="1:18" x14ac:dyDescent="0.25">
      <c r="A1375" s="7" t="s">
        <v>1384</v>
      </c>
      <c r="B1375" s="16" t="s">
        <v>399</v>
      </c>
      <c r="C1375" s="7" t="s">
        <v>400</v>
      </c>
      <c r="D1375" s="7" t="s">
        <v>852</v>
      </c>
      <c r="E1375" s="9" t="s">
        <v>1521</v>
      </c>
      <c r="F1375" s="9" t="s">
        <v>1085</v>
      </c>
      <c r="G1375" s="10">
        <f>IF(H1375&gt;=$G$1,1,"")</f>
        <v>1</v>
      </c>
      <c r="H1375" s="11">
        <f>IF(I1375=0,0,ABS(1-K1375/I1375))+IF(K1375=0,0,ABS(1-M1375/K1375))+IF(M1375=0,0,ABS(1-O1375/M1375))+IF(O1375=0,0,ABS(1-Q1375/O1375))</f>
        <v>0.31746031746031766</v>
      </c>
      <c r="I1375" s="12">
        <v>3.78</v>
      </c>
      <c r="J1375" s="13" t="s">
        <v>18</v>
      </c>
      <c r="K1375" s="14">
        <v>4.9800000000000004</v>
      </c>
      <c r="L1375" s="13" t="s">
        <v>19</v>
      </c>
      <c r="M1375" s="14">
        <v>4.9800000000000004</v>
      </c>
      <c r="N1375" s="13" t="s">
        <v>18</v>
      </c>
      <c r="O1375" s="14">
        <v>4.9800000000000004</v>
      </c>
      <c r="P1375" s="13" t="s">
        <v>18</v>
      </c>
      <c r="Q1375" s="14">
        <v>4.9800000000000004</v>
      </c>
      <c r="R1375" s="13" t="s">
        <v>18</v>
      </c>
    </row>
    <row r="1376" spans="1:18" x14ac:dyDescent="0.25">
      <c r="A1376" s="7" t="s">
        <v>1384</v>
      </c>
      <c r="B1376" s="16" t="s">
        <v>402</v>
      </c>
      <c r="C1376" s="7" t="s">
        <v>403</v>
      </c>
      <c r="D1376" s="7" t="s">
        <v>107</v>
      </c>
      <c r="E1376" s="9" t="s">
        <v>1456</v>
      </c>
      <c r="F1376" s="9" t="s">
        <v>17</v>
      </c>
      <c r="G1376" s="10" t="str">
        <f>IF(H1376&gt;=$G$1,1,"")</f>
        <v/>
      </c>
      <c r="H1376" s="11">
        <f>IF(I1376=0,0,ABS(1-K1376/I1376))+IF(K1376=0,0,ABS(1-M1376/K1376))+IF(M1376=0,0,ABS(1-O1376/M1376))+IF(O1376=0,0,ABS(1-Q1376/O1376))</f>
        <v>0</v>
      </c>
      <c r="I1376" s="12">
        <v>0.75</v>
      </c>
      <c r="J1376" s="13" t="s">
        <v>18</v>
      </c>
      <c r="K1376" s="14">
        <v>0.75</v>
      </c>
      <c r="L1376" s="13" t="s">
        <v>18</v>
      </c>
      <c r="M1376" s="14">
        <v>0.75</v>
      </c>
      <c r="N1376" s="13" t="s">
        <v>18</v>
      </c>
      <c r="O1376" s="14">
        <v>0.75</v>
      </c>
      <c r="P1376" s="13" t="s">
        <v>18</v>
      </c>
      <c r="Q1376" s="14">
        <v>0.75</v>
      </c>
      <c r="R1376" s="13" t="s">
        <v>18</v>
      </c>
    </row>
    <row r="1377" spans="1:18" x14ac:dyDescent="0.25">
      <c r="A1377" s="7" t="s">
        <v>1384</v>
      </c>
      <c r="B1377" s="16" t="s">
        <v>405</v>
      </c>
      <c r="C1377" s="7" t="s">
        <v>406</v>
      </c>
      <c r="D1377" s="7" t="s">
        <v>1366</v>
      </c>
      <c r="E1377" s="9" t="s">
        <v>1522</v>
      </c>
      <c r="F1377" s="9" t="s">
        <v>1085</v>
      </c>
      <c r="G1377" s="10">
        <f>IF(H1377&gt;=$G$1,1,"")</f>
        <v>1</v>
      </c>
      <c r="H1377" s="11">
        <f>IF(I1377=0,0,ABS(1-K1377/I1377))+IF(K1377=0,0,ABS(1-M1377/K1377))+IF(M1377=0,0,ABS(1-O1377/M1377))+IF(O1377=0,0,ABS(1-Q1377/O1377))</f>
        <v>1.0203045685279188</v>
      </c>
      <c r="I1377" s="12">
        <v>1.97</v>
      </c>
      <c r="J1377" s="13" t="s">
        <v>18</v>
      </c>
      <c r="K1377" s="14">
        <v>1.97</v>
      </c>
      <c r="L1377" s="13" t="s">
        <v>18</v>
      </c>
      <c r="M1377" s="14">
        <v>1.97</v>
      </c>
      <c r="N1377" s="13" t="s">
        <v>18</v>
      </c>
      <c r="O1377" s="14">
        <v>1.97</v>
      </c>
      <c r="P1377" s="13" t="s">
        <v>18</v>
      </c>
      <c r="Q1377" s="14">
        <v>3.98</v>
      </c>
      <c r="R1377" s="13" t="s">
        <v>19</v>
      </c>
    </row>
    <row r="1378" spans="1:18" x14ac:dyDescent="0.25">
      <c r="A1378" s="7" t="s">
        <v>1384</v>
      </c>
      <c r="B1378" s="16" t="s">
        <v>408</v>
      </c>
      <c r="C1378" s="7" t="s">
        <v>409</v>
      </c>
      <c r="D1378" s="7" t="s">
        <v>107</v>
      </c>
      <c r="E1378" s="9" t="s">
        <v>1456</v>
      </c>
      <c r="F1378" s="9" t="s">
        <v>1085</v>
      </c>
      <c r="G1378" s="10" t="str">
        <f>IF(H1378&gt;=$G$1,1,"")</f>
        <v/>
      </c>
      <c r="H1378" s="11">
        <f>IF(I1378=0,0,ABS(1-K1378/I1378))+IF(K1378=0,0,ABS(1-M1378/K1378))+IF(M1378=0,0,ABS(1-O1378/M1378))+IF(O1378=0,0,ABS(1-Q1378/O1378))</f>
        <v>0</v>
      </c>
      <c r="I1378" s="12">
        <v>5.98</v>
      </c>
      <c r="J1378" s="13" t="s">
        <v>18</v>
      </c>
      <c r="K1378" s="14">
        <v>5.98</v>
      </c>
      <c r="L1378" s="13" t="s">
        <v>18</v>
      </c>
      <c r="M1378" s="14">
        <v>5.98</v>
      </c>
      <c r="N1378" s="13" t="s">
        <v>18</v>
      </c>
      <c r="O1378" s="14">
        <v>5.98</v>
      </c>
      <c r="P1378" s="13" t="s">
        <v>18</v>
      </c>
      <c r="Q1378" s="14">
        <v>5.98</v>
      </c>
      <c r="R1378" s="13" t="s">
        <v>18</v>
      </c>
    </row>
    <row r="1379" spans="1:18" x14ac:dyDescent="0.25">
      <c r="A1379" s="7" t="s">
        <v>1384</v>
      </c>
      <c r="B1379" s="16" t="s">
        <v>411</v>
      </c>
      <c r="C1379" s="7" t="s">
        <v>412</v>
      </c>
      <c r="D1379" s="7" t="s">
        <v>107</v>
      </c>
      <c r="E1379" s="9" t="s">
        <v>1456</v>
      </c>
      <c r="F1379" s="9" t="s">
        <v>1523</v>
      </c>
      <c r="G1379" s="10">
        <f>IF(H1379&gt;=$G$1,1,"")</f>
        <v>1</v>
      </c>
      <c r="H1379" s="11">
        <f>IF(I1379=0,0,ABS(1-K1379/I1379))+IF(K1379=0,0,ABS(1-M1379/K1379))+IF(M1379=0,0,ABS(1-O1379/M1379))+IF(O1379=0,0,ABS(1-Q1379/O1379))</f>
        <v>0.10040160642570284</v>
      </c>
      <c r="I1379" s="12">
        <v>4.9800000000000004</v>
      </c>
      <c r="J1379" s="13" t="s">
        <v>18</v>
      </c>
      <c r="K1379" s="14">
        <v>4.9800000000000004</v>
      </c>
      <c r="L1379" s="13" t="s">
        <v>18</v>
      </c>
      <c r="M1379" s="14">
        <v>4.9800000000000004</v>
      </c>
      <c r="N1379" s="13" t="s">
        <v>18</v>
      </c>
      <c r="O1379" s="14">
        <v>4.4800000000000004</v>
      </c>
      <c r="P1379" s="13" t="s">
        <v>18</v>
      </c>
      <c r="Q1379" s="14">
        <v>4.4800000000000004</v>
      </c>
      <c r="R1379" s="13" t="s">
        <v>18</v>
      </c>
    </row>
    <row r="1380" spans="1:18" x14ac:dyDescent="0.25">
      <c r="A1380" s="7" t="s">
        <v>1384</v>
      </c>
      <c r="B1380" s="16" t="s">
        <v>415</v>
      </c>
      <c r="C1380" s="7" t="s">
        <v>416</v>
      </c>
      <c r="D1380" s="7" t="s">
        <v>107</v>
      </c>
      <c r="E1380" s="9" t="s">
        <v>1456</v>
      </c>
      <c r="F1380" s="9" t="s">
        <v>1085</v>
      </c>
      <c r="G1380" s="10" t="str">
        <f>IF(H1380&gt;=$G$1,1,"")</f>
        <v/>
      </c>
      <c r="H1380" s="11">
        <f>IF(I1380=0,0,ABS(1-K1380/I1380))+IF(K1380=0,0,ABS(1-M1380/K1380))+IF(M1380=0,0,ABS(1-O1380/M1380))+IF(O1380=0,0,ABS(1-Q1380/O1380))</f>
        <v>0</v>
      </c>
      <c r="I1380" s="12">
        <v>0</v>
      </c>
      <c r="J1380" s="13" t="s">
        <v>18</v>
      </c>
      <c r="K1380" s="14">
        <v>0</v>
      </c>
      <c r="L1380" s="13" t="s">
        <v>18</v>
      </c>
      <c r="M1380" s="14">
        <v>0</v>
      </c>
      <c r="N1380" s="13" t="s">
        <v>18</v>
      </c>
      <c r="O1380" s="14">
        <v>0</v>
      </c>
      <c r="P1380" s="13" t="s">
        <v>18</v>
      </c>
      <c r="Q1380" s="14">
        <v>0</v>
      </c>
      <c r="R1380" s="13" t="s">
        <v>18</v>
      </c>
    </row>
    <row r="1381" spans="1:18" x14ac:dyDescent="0.25">
      <c r="A1381" s="7" t="s">
        <v>1384</v>
      </c>
      <c r="B1381" s="16" t="s">
        <v>417</v>
      </c>
      <c r="C1381" s="7" t="s">
        <v>418</v>
      </c>
      <c r="D1381" s="7" t="s">
        <v>201</v>
      </c>
      <c r="E1381" s="9" t="s">
        <v>1458</v>
      </c>
      <c r="F1381" s="9" t="s">
        <v>1085</v>
      </c>
      <c r="G1381" s="10" t="str">
        <f>IF(H1381&gt;=$G$1,1,"")</f>
        <v/>
      </c>
      <c r="H1381" s="11">
        <f>IF(I1381=0,0,ABS(1-K1381/I1381))+IF(K1381=0,0,ABS(1-M1381/K1381))+IF(M1381=0,0,ABS(1-O1381/M1381))+IF(O1381=0,0,ABS(1-Q1381/O1381))</f>
        <v>0</v>
      </c>
      <c r="I1381" s="12">
        <v>0</v>
      </c>
      <c r="J1381" s="13" t="s">
        <v>18</v>
      </c>
      <c r="K1381" s="14">
        <v>0</v>
      </c>
      <c r="L1381" s="13" t="s">
        <v>18</v>
      </c>
      <c r="M1381" s="14">
        <v>0</v>
      </c>
      <c r="N1381" s="13" t="s">
        <v>18</v>
      </c>
      <c r="O1381" s="14">
        <v>0</v>
      </c>
      <c r="P1381" s="13" t="s">
        <v>18</v>
      </c>
      <c r="Q1381" s="14">
        <v>0</v>
      </c>
      <c r="R1381" s="13" t="s">
        <v>18</v>
      </c>
    </row>
    <row r="1382" spans="1:18" x14ac:dyDescent="0.25">
      <c r="A1382" s="7" t="s">
        <v>1384</v>
      </c>
      <c r="B1382" s="16" t="s">
        <v>420</v>
      </c>
      <c r="C1382" s="7" t="s">
        <v>421</v>
      </c>
      <c r="D1382" s="7" t="s">
        <v>201</v>
      </c>
      <c r="E1382" s="9" t="s">
        <v>1458</v>
      </c>
      <c r="F1382" s="9" t="s">
        <v>1085</v>
      </c>
      <c r="G1382" s="10" t="str">
        <f>IF(H1382&gt;=$G$1,1,"")</f>
        <v/>
      </c>
      <c r="H1382" s="11">
        <f>IF(I1382=0,0,ABS(1-K1382/I1382))+IF(K1382=0,0,ABS(1-M1382/K1382))+IF(M1382=0,0,ABS(1-O1382/M1382))+IF(O1382=0,0,ABS(1-Q1382/O1382))</f>
        <v>0</v>
      </c>
      <c r="I1382" s="12">
        <v>0</v>
      </c>
      <c r="J1382" s="13" t="s">
        <v>18</v>
      </c>
      <c r="K1382" s="14">
        <v>0</v>
      </c>
      <c r="L1382" s="13" t="s">
        <v>18</v>
      </c>
      <c r="M1382" s="14">
        <v>0</v>
      </c>
      <c r="N1382" s="13" t="s">
        <v>18</v>
      </c>
      <c r="O1382" s="14">
        <v>0</v>
      </c>
      <c r="P1382" s="13" t="s">
        <v>18</v>
      </c>
      <c r="Q1382" s="14">
        <v>0</v>
      </c>
      <c r="R1382" s="13" t="s">
        <v>18</v>
      </c>
    </row>
    <row r="1383" spans="1:18" x14ac:dyDescent="0.25">
      <c r="A1383" s="7" t="s">
        <v>1384</v>
      </c>
      <c r="B1383" s="16" t="s">
        <v>422</v>
      </c>
      <c r="C1383" s="7" t="s">
        <v>423</v>
      </c>
      <c r="D1383" s="7" t="s">
        <v>107</v>
      </c>
      <c r="E1383" s="9" t="s">
        <v>1481</v>
      </c>
      <c r="F1383" s="9" t="s">
        <v>1323</v>
      </c>
      <c r="G1383" s="10">
        <f>IF(H1383&gt;=$G$1,1,"")</f>
        <v>1</v>
      </c>
      <c r="H1383" s="11">
        <f>IF(I1383=0,0,ABS(1-K1383/I1383))+IF(K1383=0,0,ABS(1-M1383/K1383))+IF(M1383=0,0,ABS(1-O1383/M1383))+IF(O1383=0,0,ABS(1-Q1383/O1383))</f>
        <v>1</v>
      </c>
      <c r="I1383" s="12">
        <v>22.78</v>
      </c>
      <c r="J1383" s="13" t="s">
        <v>18</v>
      </c>
      <c r="K1383" s="14">
        <v>0</v>
      </c>
      <c r="L1383" s="13" t="s">
        <v>18</v>
      </c>
      <c r="M1383" s="14">
        <v>0</v>
      </c>
      <c r="N1383" s="13" t="s">
        <v>18</v>
      </c>
      <c r="O1383" s="14">
        <v>0</v>
      </c>
      <c r="P1383" s="13" t="s">
        <v>18</v>
      </c>
      <c r="Q1383" s="14">
        <v>0</v>
      </c>
      <c r="R1383" s="13" t="s">
        <v>18</v>
      </c>
    </row>
    <row r="1384" spans="1:18" x14ac:dyDescent="0.25">
      <c r="A1384" s="7" t="s">
        <v>1384</v>
      </c>
      <c r="B1384" s="16" t="s">
        <v>426</v>
      </c>
      <c r="C1384" s="7" t="s">
        <v>427</v>
      </c>
      <c r="D1384" s="7" t="s">
        <v>107</v>
      </c>
      <c r="E1384" s="9" t="s">
        <v>1456</v>
      </c>
      <c r="F1384" s="9" t="s">
        <v>1085</v>
      </c>
      <c r="G1384" s="10" t="str">
        <f>IF(H1384&gt;=$G$1,1,"")</f>
        <v/>
      </c>
      <c r="H1384" s="11">
        <f>IF(I1384=0,0,ABS(1-K1384/I1384))+IF(K1384=0,0,ABS(1-M1384/K1384))+IF(M1384=0,0,ABS(1-O1384/M1384))+IF(O1384=0,0,ABS(1-Q1384/O1384))</f>
        <v>0</v>
      </c>
      <c r="I1384" s="12">
        <v>0</v>
      </c>
      <c r="J1384" s="13" t="s">
        <v>18</v>
      </c>
      <c r="K1384" s="14">
        <v>0</v>
      </c>
      <c r="L1384" s="13" t="s">
        <v>18</v>
      </c>
      <c r="M1384" s="14">
        <v>0</v>
      </c>
      <c r="N1384" s="13" t="s">
        <v>18</v>
      </c>
      <c r="O1384" s="14">
        <v>0</v>
      </c>
      <c r="P1384" s="13" t="s">
        <v>18</v>
      </c>
      <c r="Q1384" s="14">
        <v>0</v>
      </c>
      <c r="R1384" s="13" t="s">
        <v>18</v>
      </c>
    </row>
    <row r="1385" spans="1:18" x14ac:dyDescent="0.25">
      <c r="A1385" s="7" t="s">
        <v>1384</v>
      </c>
      <c r="B1385" s="16" t="s">
        <v>428</v>
      </c>
      <c r="C1385" s="7" t="s">
        <v>429</v>
      </c>
      <c r="D1385" s="7" t="s">
        <v>107</v>
      </c>
      <c r="E1385" s="9" t="s">
        <v>1456</v>
      </c>
      <c r="F1385" s="9" t="s">
        <v>1085</v>
      </c>
      <c r="G1385" s="10" t="str">
        <f>IF(H1385&gt;=$G$1,1,"")</f>
        <v/>
      </c>
      <c r="H1385" s="11">
        <f>IF(I1385=0,0,ABS(1-K1385/I1385))+IF(K1385=0,0,ABS(1-M1385/K1385))+IF(M1385=0,0,ABS(1-O1385/M1385))+IF(O1385=0,0,ABS(1-Q1385/O1385))</f>
        <v>0</v>
      </c>
      <c r="I1385" s="12">
        <v>0</v>
      </c>
      <c r="J1385" s="13" t="s">
        <v>18</v>
      </c>
      <c r="K1385" s="14">
        <v>0</v>
      </c>
      <c r="L1385" s="13" t="s">
        <v>18</v>
      </c>
      <c r="M1385" s="14">
        <v>0</v>
      </c>
      <c r="N1385" s="13" t="s">
        <v>18</v>
      </c>
      <c r="O1385" s="14">
        <v>0</v>
      </c>
      <c r="P1385" s="13" t="s">
        <v>18</v>
      </c>
      <c r="Q1385" s="14">
        <v>7.98</v>
      </c>
      <c r="R1385" s="13" t="s">
        <v>19</v>
      </c>
    </row>
    <row r="1386" spans="1:18" x14ac:dyDescent="0.25">
      <c r="A1386" s="7" t="s">
        <v>1384</v>
      </c>
      <c r="B1386" s="16" t="s">
        <v>432</v>
      </c>
      <c r="C1386" s="7" t="s">
        <v>433</v>
      </c>
      <c r="D1386" s="7" t="s">
        <v>107</v>
      </c>
      <c r="E1386" s="9" t="s">
        <v>1456</v>
      </c>
      <c r="F1386" s="9" t="s">
        <v>1085</v>
      </c>
      <c r="G1386" s="10" t="str">
        <f>IF(H1386&gt;=$G$1,1,"")</f>
        <v/>
      </c>
      <c r="H1386" s="11">
        <f>IF(I1386=0,0,ABS(1-K1386/I1386))+IF(K1386=0,0,ABS(1-M1386/K1386))+IF(M1386=0,0,ABS(1-O1386/M1386))+IF(O1386=0,0,ABS(1-Q1386/O1386))</f>
        <v>0</v>
      </c>
      <c r="I1386" s="12">
        <v>0</v>
      </c>
      <c r="J1386" s="13" t="s">
        <v>18</v>
      </c>
      <c r="K1386" s="14">
        <v>0</v>
      </c>
      <c r="L1386" s="13" t="s">
        <v>18</v>
      </c>
      <c r="M1386" s="14">
        <v>0</v>
      </c>
      <c r="N1386" s="13" t="s">
        <v>18</v>
      </c>
      <c r="O1386" s="14">
        <v>0</v>
      </c>
      <c r="P1386" s="13" t="s">
        <v>18</v>
      </c>
      <c r="Q1386" s="14">
        <v>0</v>
      </c>
      <c r="R1386" s="13" t="s">
        <v>18</v>
      </c>
    </row>
    <row r="1387" spans="1:18" x14ac:dyDescent="0.25">
      <c r="A1387" s="7" t="s">
        <v>1524</v>
      </c>
      <c r="B1387" s="16" t="s">
        <v>336</v>
      </c>
      <c r="C1387" s="7" t="s">
        <v>337</v>
      </c>
      <c r="D1387" s="7" t="s">
        <v>107</v>
      </c>
      <c r="E1387" s="9" t="s">
        <v>107</v>
      </c>
      <c r="F1387" s="9" t="s">
        <v>83</v>
      </c>
      <c r="G1387" s="10" t="str">
        <f>IF(H1387&gt;=$G$1,1,"")</f>
        <v/>
      </c>
      <c r="H1387" s="11">
        <f>IF(I1387=0,0,ABS(1-K1387/I1387))+IF(K1387=0,0,ABS(1-M1387/K1387))+IF(M1387=0,0,ABS(1-O1387/M1387))+IF(O1387=0,0,ABS(1-Q1387/O1387))</f>
        <v>0</v>
      </c>
      <c r="I1387" s="12"/>
      <c r="J1387" s="13" t="s">
        <v>18</v>
      </c>
      <c r="K1387" s="14"/>
      <c r="L1387" s="13" t="s">
        <v>18</v>
      </c>
      <c r="M1387" s="14"/>
      <c r="N1387" s="13" t="s">
        <v>18</v>
      </c>
      <c r="O1387" s="14"/>
      <c r="P1387" s="13" t="s">
        <v>18</v>
      </c>
      <c r="Q1387" s="14"/>
      <c r="R1387" s="13" t="s">
        <v>18</v>
      </c>
    </row>
    <row r="1388" spans="1:18" x14ac:dyDescent="0.25">
      <c r="A1388" s="7" t="s">
        <v>1524</v>
      </c>
      <c r="B1388" s="16" t="s">
        <v>339</v>
      </c>
      <c r="C1388" s="7" t="s">
        <v>340</v>
      </c>
      <c r="D1388" s="7" t="s">
        <v>107</v>
      </c>
      <c r="E1388" s="9" t="s">
        <v>107</v>
      </c>
      <c r="F1388" s="9" t="s">
        <v>83</v>
      </c>
      <c r="G1388" s="10" t="str">
        <f>IF(H1388&gt;=$G$1,1,"")</f>
        <v/>
      </c>
      <c r="H1388" s="11">
        <f>IF(I1388=0,0,ABS(1-K1388/I1388))+IF(K1388=0,0,ABS(1-M1388/K1388))+IF(M1388=0,0,ABS(1-O1388/M1388))+IF(O1388=0,0,ABS(1-Q1388/O1388))</f>
        <v>0</v>
      </c>
      <c r="I1388" s="12"/>
      <c r="J1388" s="13" t="s">
        <v>18</v>
      </c>
      <c r="K1388" s="14"/>
      <c r="L1388" s="13" t="s">
        <v>18</v>
      </c>
      <c r="M1388" s="14"/>
      <c r="N1388" s="13" t="s">
        <v>18</v>
      </c>
      <c r="O1388" s="14"/>
      <c r="P1388" s="13" t="s">
        <v>18</v>
      </c>
      <c r="Q1388" s="14"/>
      <c r="R1388" s="13" t="s">
        <v>18</v>
      </c>
    </row>
    <row r="1389" spans="1:18" x14ac:dyDescent="0.25">
      <c r="A1389" s="7" t="s">
        <v>1524</v>
      </c>
      <c r="B1389" s="16" t="s">
        <v>342</v>
      </c>
      <c r="C1389" s="7" t="s">
        <v>343</v>
      </c>
      <c r="D1389" s="7" t="s">
        <v>344</v>
      </c>
      <c r="E1389" s="9" t="s">
        <v>344</v>
      </c>
      <c r="F1389" s="9" t="s">
        <v>75</v>
      </c>
      <c r="G1389" s="10" t="str">
        <f>IF(H1389&gt;=$G$1,1,"")</f>
        <v/>
      </c>
      <c r="H1389" s="11">
        <f>IF(I1389=0,0,ABS(1-K1389/I1389))+IF(K1389=0,0,ABS(1-M1389/K1389))+IF(M1389=0,0,ABS(1-O1389/M1389))+IF(O1389=0,0,ABS(1-Q1389/O1389))</f>
        <v>0</v>
      </c>
      <c r="I1389" s="12"/>
      <c r="J1389" s="13" t="s">
        <v>18</v>
      </c>
      <c r="K1389" s="14"/>
      <c r="L1389" s="13" t="s">
        <v>18</v>
      </c>
      <c r="M1389" s="14"/>
      <c r="N1389" s="13" t="s">
        <v>18</v>
      </c>
      <c r="O1389" s="14"/>
      <c r="P1389" s="13" t="s">
        <v>18</v>
      </c>
      <c r="Q1389" s="14"/>
      <c r="R1389" s="13" t="s">
        <v>18</v>
      </c>
    </row>
    <row r="1390" spans="1:18" x14ac:dyDescent="0.25">
      <c r="A1390" s="7" t="s">
        <v>1524</v>
      </c>
      <c r="B1390" s="16" t="s">
        <v>345</v>
      </c>
      <c r="C1390" s="7" t="s">
        <v>346</v>
      </c>
      <c r="D1390" s="7" t="s">
        <v>347</v>
      </c>
      <c r="E1390" s="9" t="s">
        <v>347</v>
      </c>
      <c r="F1390" s="9" t="s">
        <v>75</v>
      </c>
      <c r="G1390" s="10" t="str">
        <f>IF(H1390&gt;=$G$1,1,"")</f>
        <v/>
      </c>
      <c r="H1390" s="11">
        <f>IF(I1390=0,0,ABS(1-K1390/I1390))+IF(K1390=0,0,ABS(1-M1390/K1390))+IF(M1390=0,0,ABS(1-O1390/M1390))+IF(O1390=0,0,ABS(1-Q1390/O1390))</f>
        <v>0</v>
      </c>
      <c r="I1390" s="12"/>
      <c r="J1390" s="13" t="s">
        <v>18</v>
      </c>
      <c r="K1390" s="14"/>
      <c r="L1390" s="13" t="s">
        <v>18</v>
      </c>
      <c r="M1390" s="14"/>
      <c r="N1390" s="13" t="s">
        <v>18</v>
      </c>
      <c r="O1390" s="14"/>
      <c r="P1390" s="13" t="s">
        <v>18</v>
      </c>
      <c r="Q1390" s="14"/>
      <c r="R1390" s="13" t="s">
        <v>18</v>
      </c>
    </row>
    <row r="1391" spans="1:18" x14ac:dyDescent="0.25">
      <c r="A1391" s="7" t="s">
        <v>1524</v>
      </c>
      <c r="B1391" s="16" t="s">
        <v>349</v>
      </c>
      <c r="C1391" s="7" t="s">
        <v>350</v>
      </c>
      <c r="D1391" s="7" t="s">
        <v>201</v>
      </c>
      <c r="E1391" s="9" t="s">
        <v>201</v>
      </c>
      <c r="F1391" s="9" t="s">
        <v>75</v>
      </c>
      <c r="G1391" s="10" t="str">
        <f>IF(H1391&gt;=$G$1,1,"")</f>
        <v/>
      </c>
      <c r="H1391" s="11">
        <f>IF(I1391=0,0,ABS(1-K1391/I1391))+IF(K1391=0,0,ABS(1-M1391/K1391))+IF(M1391=0,0,ABS(1-O1391/M1391))+IF(O1391=0,0,ABS(1-Q1391/O1391))</f>
        <v>0</v>
      </c>
      <c r="I1391" s="12"/>
      <c r="J1391" s="13" t="s">
        <v>18</v>
      </c>
      <c r="K1391" s="14"/>
      <c r="L1391" s="13" t="s">
        <v>18</v>
      </c>
      <c r="M1391" s="14"/>
      <c r="N1391" s="13" t="s">
        <v>18</v>
      </c>
      <c r="O1391" s="14"/>
      <c r="P1391" s="13" t="s">
        <v>18</v>
      </c>
      <c r="Q1391" s="14"/>
      <c r="R1391" s="13" t="s">
        <v>18</v>
      </c>
    </row>
    <row r="1392" spans="1:18" x14ac:dyDescent="0.25">
      <c r="A1392" s="7" t="s">
        <v>1524</v>
      </c>
      <c r="B1392" s="16" t="s">
        <v>351</v>
      </c>
      <c r="C1392" s="7" t="s">
        <v>352</v>
      </c>
      <c r="D1392" s="7" t="s">
        <v>107</v>
      </c>
      <c r="E1392" s="9" t="s">
        <v>107</v>
      </c>
      <c r="F1392" s="9" t="s">
        <v>75</v>
      </c>
      <c r="G1392" s="10" t="str">
        <f>IF(H1392&gt;=$G$1,1,"")</f>
        <v/>
      </c>
      <c r="H1392" s="11">
        <f>IF(I1392=0,0,ABS(1-K1392/I1392))+IF(K1392=0,0,ABS(1-M1392/K1392))+IF(M1392=0,0,ABS(1-O1392/M1392))+IF(O1392=0,0,ABS(1-Q1392/O1392))</f>
        <v>0</v>
      </c>
      <c r="I1392" s="12"/>
      <c r="J1392" s="13" t="s">
        <v>18</v>
      </c>
      <c r="K1392" s="14"/>
      <c r="L1392" s="13" t="s">
        <v>18</v>
      </c>
      <c r="M1392" s="14"/>
      <c r="N1392" s="13" t="s">
        <v>18</v>
      </c>
      <c r="O1392" s="14"/>
      <c r="P1392" s="13" t="s">
        <v>18</v>
      </c>
      <c r="Q1392" s="14"/>
      <c r="R1392" s="13" t="s">
        <v>18</v>
      </c>
    </row>
    <row r="1393" spans="1:18" x14ac:dyDescent="0.25">
      <c r="A1393" s="7" t="s">
        <v>1524</v>
      </c>
      <c r="B1393" s="16" t="s">
        <v>353</v>
      </c>
      <c r="C1393" s="7" t="s">
        <v>354</v>
      </c>
      <c r="D1393" s="7" t="s">
        <v>107</v>
      </c>
      <c r="E1393" s="9" t="s">
        <v>107</v>
      </c>
      <c r="F1393" s="9" t="s">
        <v>75</v>
      </c>
      <c r="G1393" s="10" t="str">
        <f>IF(H1393&gt;=$G$1,1,"")</f>
        <v/>
      </c>
      <c r="H1393" s="11">
        <f>IF(I1393=0,0,ABS(1-K1393/I1393))+IF(K1393=0,0,ABS(1-M1393/K1393))+IF(M1393=0,0,ABS(1-O1393/M1393))+IF(O1393=0,0,ABS(1-Q1393/O1393))</f>
        <v>0</v>
      </c>
      <c r="I1393" s="12"/>
      <c r="J1393" s="13" t="s">
        <v>18</v>
      </c>
      <c r="K1393" s="14"/>
      <c r="L1393" s="13" t="s">
        <v>18</v>
      </c>
      <c r="M1393" s="14"/>
      <c r="N1393" s="13" t="s">
        <v>18</v>
      </c>
      <c r="O1393" s="14"/>
      <c r="P1393" s="13" t="s">
        <v>18</v>
      </c>
      <c r="Q1393" s="14"/>
      <c r="R1393" s="13" t="s">
        <v>18</v>
      </c>
    </row>
    <row r="1394" spans="1:18" x14ac:dyDescent="0.25">
      <c r="A1394" s="7" t="s">
        <v>1524</v>
      </c>
      <c r="B1394" s="16" t="s">
        <v>356</v>
      </c>
      <c r="C1394" s="7" t="s">
        <v>357</v>
      </c>
      <c r="D1394" s="7" t="s">
        <v>107</v>
      </c>
      <c r="E1394" s="9" t="s">
        <v>107</v>
      </c>
      <c r="F1394" s="9" t="s">
        <v>359</v>
      </c>
      <c r="G1394" s="10" t="str">
        <f>IF(H1394&gt;=$G$1,1,"")</f>
        <v/>
      </c>
      <c r="H1394" s="11">
        <f>IF(I1394=0,0,ABS(1-K1394/I1394))+IF(K1394=0,0,ABS(1-M1394/K1394))+IF(M1394=0,0,ABS(1-O1394/M1394))+IF(O1394=0,0,ABS(1-Q1394/O1394))</f>
        <v>0</v>
      </c>
      <c r="I1394" s="12"/>
      <c r="J1394" s="13" t="s">
        <v>18</v>
      </c>
      <c r="K1394" s="14"/>
      <c r="L1394" s="13" t="s">
        <v>18</v>
      </c>
      <c r="M1394" s="14"/>
      <c r="N1394" s="13" t="s">
        <v>18</v>
      </c>
      <c r="O1394" s="14"/>
      <c r="P1394" s="13" t="s">
        <v>18</v>
      </c>
      <c r="Q1394" s="14"/>
      <c r="R1394" s="13" t="s">
        <v>18</v>
      </c>
    </row>
    <row r="1395" spans="1:18" x14ac:dyDescent="0.25">
      <c r="A1395" s="7" t="s">
        <v>1524</v>
      </c>
      <c r="B1395" s="16" t="s">
        <v>360</v>
      </c>
      <c r="C1395" s="7" t="s">
        <v>361</v>
      </c>
      <c r="D1395" s="7" t="s">
        <v>1196</v>
      </c>
      <c r="E1395" s="9" t="s">
        <v>1196</v>
      </c>
      <c r="F1395" s="9" t="s">
        <v>75</v>
      </c>
      <c r="G1395" s="10" t="str">
        <f>IF(H1395&gt;=$G$1,1,"")</f>
        <v/>
      </c>
      <c r="H1395" s="11">
        <f>IF(I1395=0,0,ABS(1-K1395/I1395))+IF(K1395=0,0,ABS(1-M1395/K1395))+IF(M1395=0,0,ABS(1-O1395/M1395))+IF(O1395=0,0,ABS(1-Q1395/O1395))</f>
        <v>0</v>
      </c>
      <c r="I1395" s="12"/>
      <c r="J1395" s="13" t="s">
        <v>18</v>
      </c>
      <c r="K1395" s="14"/>
      <c r="L1395" s="13" t="s">
        <v>18</v>
      </c>
      <c r="M1395" s="14"/>
      <c r="N1395" s="13" t="s">
        <v>18</v>
      </c>
      <c r="O1395" s="14"/>
      <c r="P1395" s="13" t="s">
        <v>18</v>
      </c>
      <c r="Q1395" s="14"/>
      <c r="R1395" s="13" t="s">
        <v>18</v>
      </c>
    </row>
    <row r="1396" spans="1:18" x14ac:dyDescent="0.25">
      <c r="A1396" s="7" t="s">
        <v>1524</v>
      </c>
      <c r="B1396" s="16" t="s">
        <v>363</v>
      </c>
      <c r="C1396" s="7" t="s">
        <v>364</v>
      </c>
      <c r="D1396" s="7" t="s">
        <v>1525</v>
      </c>
      <c r="E1396" s="9" t="s">
        <v>1525</v>
      </c>
      <c r="F1396" s="9" t="s">
        <v>964</v>
      </c>
      <c r="G1396" s="10" t="str">
        <f>IF(H1396&gt;=$G$1,1,"")</f>
        <v/>
      </c>
      <c r="H1396" s="11">
        <f>IF(I1396=0,0,ABS(1-K1396/I1396))+IF(K1396=0,0,ABS(1-M1396/K1396))+IF(M1396=0,0,ABS(1-O1396/M1396))+IF(O1396=0,0,ABS(1-Q1396/O1396))</f>
        <v>0</v>
      </c>
      <c r="I1396" s="12"/>
      <c r="J1396" s="13" t="s">
        <v>18</v>
      </c>
      <c r="K1396" s="14"/>
      <c r="L1396" s="13" t="s">
        <v>18</v>
      </c>
      <c r="M1396" s="14"/>
      <c r="N1396" s="13" t="s">
        <v>18</v>
      </c>
      <c r="O1396" s="14"/>
      <c r="P1396" s="13" t="s">
        <v>18</v>
      </c>
      <c r="Q1396" s="14"/>
      <c r="R1396" s="13" t="s">
        <v>18</v>
      </c>
    </row>
    <row r="1397" spans="1:18" x14ac:dyDescent="0.25">
      <c r="A1397" s="7" t="s">
        <v>1524</v>
      </c>
      <c r="B1397" s="16" t="s">
        <v>367</v>
      </c>
      <c r="C1397" s="7" t="s">
        <v>368</v>
      </c>
      <c r="D1397" s="7" t="s">
        <v>107</v>
      </c>
      <c r="E1397" s="9" t="s">
        <v>107</v>
      </c>
      <c r="F1397" s="9" t="s">
        <v>1190</v>
      </c>
      <c r="G1397" s="10" t="str">
        <f>IF(H1397&gt;=$G$1,1,"")</f>
        <v/>
      </c>
      <c r="H1397" s="11">
        <f>IF(I1397=0,0,ABS(1-K1397/I1397))+IF(K1397=0,0,ABS(1-M1397/K1397))+IF(M1397=0,0,ABS(1-O1397/M1397))+IF(O1397=0,0,ABS(1-Q1397/O1397))</f>
        <v>0</v>
      </c>
      <c r="I1397" s="12"/>
      <c r="J1397" s="13" t="s">
        <v>18</v>
      </c>
      <c r="K1397" s="14"/>
      <c r="L1397" s="13" t="s">
        <v>18</v>
      </c>
      <c r="M1397" s="14"/>
      <c r="N1397" s="13" t="s">
        <v>18</v>
      </c>
      <c r="O1397" s="14"/>
      <c r="P1397" s="13" t="s">
        <v>18</v>
      </c>
      <c r="Q1397" s="14"/>
      <c r="R1397" s="13" t="s">
        <v>18</v>
      </c>
    </row>
    <row r="1398" spans="1:18" x14ac:dyDescent="0.25">
      <c r="A1398" s="7" t="s">
        <v>1524</v>
      </c>
      <c r="B1398" s="16" t="s">
        <v>371</v>
      </c>
      <c r="C1398" s="7" t="s">
        <v>372</v>
      </c>
      <c r="D1398" s="7" t="s">
        <v>107</v>
      </c>
      <c r="E1398" s="9" t="s">
        <v>107</v>
      </c>
      <c r="F1398" s="9" t="s">
        <v>83</v>
      </c>
      <c r="G1398" s="10" t="str">
        <f>IF(H1398&gt;=$G$1,1,"")</f>
        <v/>
      </c>
      <c r="H1398" s="11">
        <f>IF(I1398=0,0,ABS(1-K1398/I1398))+IF(K1398=0,0,ABS(1-M1398/K1398))+IF(M1398=0,0,ABS(1-O1398/M1398))+IF(O1398=0,0,ABS(1-Q1398/O1398))</f>
        <v>0</v>
      </c>
      <c r="I1398" s="12"/>
      <c r="J1398" s="13" t="s">
        <v>18</v>
      </c>
      <c r="K1398" s="14"/>
      <c r="L1398" s="13" t="s">
        <v>18</v>
      </c>
      <c r="M1398" s="14"/>
      <c r="N1398" s="13" t="s">
        <v>18</v>
      </c>
      <c r="O1398" s="14"/>
      <c r="P1398" s="13" t="s">
        <v>18</v>
      </c>
      <c r="Q1398" s="14"/>
      <c r="R1398" s="13" t="s">
        <v>18</v>
      </c>
    </row>
    <row r="1399" spans="1:18" x14ac:dyDescent="0.25">
      <c r="A1399" s="7" t="s">
        <v>1524</v>
      </c>
      <c r="B1399" s="16" t="s">
        <v>374</v>
      </c>
      <c r="C1399" s="7" t="s">
        <v>375</v>
      </c>
      <c r="D1399" s="7" t="s">
        <v>107</v>
      </c>
      <c r="E1399" s="9" t="s">
        <v>107</v>
      </c>
      <c r="F1399" s="9" t="s">
        <v>83</v>
      </c>
      <c r="G1399" s="10" t="str">
        <f>IF(H1399&gt;=$G$1,1,"")</f>
        <v/>
      </c>
      <c r="H1399" s="11">
        <f>IF(I1399=0,0,ABS(1-K1399/I1399))+IF(K1399=0,0,ABS(1-M1399/K1399))+IF(M1399=0,0,ABS(1-O1399/M1399))+IF(O1399=0,0,ABS(1-Q1399/O1399))</f>
        <v>0</v>
      </c>
      <c r="I1399" s="12"/>
      <c r="J1399" s="13" t="s">
        <v>18</v>
      </c>
      <c r="K1399" s="14"/>
      <c r="L1399" s="13" t="s">
        <v>18</v>
      </c>
      <c r="M1399" s="14"/>
      <c r="N1399" s="13" t="s">
        <v>18</v>
      </c>
      <c r="O1399" s="14"/>
      <c r="P1399" s="13" t="s">
        <v>18</v>
      </c>
      <c r="Q1399" s="14"/>
      <c r="R1399" s="13" t="s">
        <v>18</v>
      </c>
    </row>
    <row r="1400" spans="1:18" x14ac:dyDescent="0.25">
      <c r="A1400" s="7" t="s">
        <v>1524</v>
      </c>
      <c r="B1400" s="16" t="s">
        <v>378</v>
      </c>
      <c r="C1400" s="7" t="s">
        <v>379</v>
      </c>
      <c r="D1400" s="7" t="s">
        <v>107</v>
      </c>
      <c r="E1400" s="9" t="s">
        <v>107</v>
      </c>
      <c r="F1400" s="9" t="s">
        <v>381</v>
      </c>
      <c r="G1400" s="10" t="str">
        <f>IF(H1400&gt;=$G$1,1,"")</f>
        <v/>
      </c>
      <c r="H1400" s="11">
        <f>IF(I1400=0,0,ABS(1-K1400/I1400))+IF(K1400=0,0,ABS(1-M1400/K1400))+IF(M1400=0,0,ABS(1-O1400/M1400))+IF(O1400=0,0,ABS(1-Q1400/O1400))</f>
        <v>0</v>
      </c>
      <c r="I1400" s="12"/>
      <c r="J1400" s="13" t="s">
        <v>18</v>
      </c>
      <c r="K1400" s="14"/>
      <c r="L1400" s="13" t="s">
        <v>18</v>
      </c>
      <c r="M1400" s="14"/>
      <c r="N1400" s="13" t="s">
        <v>18</v>
      </c>
      <c r="O1400" s="14"/>
      <c r="P1400" s="13" t="s">
        <v>18</v>
      </c>
      <c r="Q1400" s="14"/>
      <c r="R1400" s="13" t="s">
        <v>18</v>
      </c>
    </row>
    <row r="1401" spans="1:18" x14ac:dyDescent="0.25">
      <c r="A1401" s="7" t="s">
        <v>1524</v>
      </c>
      <c r="B1401" s="16" t="s">
        <v>382</v>
      </c>
      <c r="C1401" s="7" t="s">
        <v>383</v>
      </c>
      <c r="D1401" s="7" t="s">
        <v>107</v>
      </c>
      <c r="E1401" s="9" t="s">
        <v>107</v>
      </c>
      <c r="F1401" s="9" t="s">
        <v>83</v>
      </c>
      <c r="G1401" s="10" t="str">
        <f>IF(H1401&gt;=$G$1,1,"")</f>
        <v/>
      </c>
      <c r="H1401" s="11">
        <f>IF(I1401=0,0,ABS(1-K1401/I1401))+IF(K1401=0,0,ABS(1-M1401/K1401))+IF(M1401=0,0,ABS(1-O1401/M1401))+IF(O1401=0,0,ABS(1-Q1401/O1401))</f>
        <v>0</v>
      </c>
      <c r="I1401" s="12"/>
      <c r="J1401" s="13" t="s">
        <v>18</v>
      </c>
      <c r="K1401" s="14"/>
      <c r="L1401" s="13" t="s">
        <v>18</v>
      </c>
      <c r="M1401" s="14"/>
      <c r="N1401" s="13" t="s">
        <v>18</v>
      </c>
      <c r="O1401" s="14"/>
      <c r="P1401" s="13" t="s">
        <v>18</v>
      </c>
      <c r="Q1401" s="14"/>
      <c r="R1401" s="13" t="s">
        <v>18</v>
      </c>
    </row>
    <row r="1402" spans="1:18" x14ac:dyDescent="0.25">
      <c r="A1402" s="7" t="s">
        <v>1524</v>
      </c>
      <c r="B1402" s="16" t="s">
        <v>384</v>
      </c>
      <c r="C1402" s="7" t="s">
        <v>385</v>
      </c>
      <c r="D1402" s="7" t="s">
        <v>970</v>
      </c>
      <c r="E1402" s="9" t="s">
        <v>970</v>
      </c>
      <c r="F1402" s="9" t="s">
        <v>83</v>
      </c>
      <c r="G1402" s="10" t="str">
        <f>IF(H1402&gt;=$G$1,1,"")</f>
        <v/>
      </c>
      <c r="H1402" s="11">
        <f>IF(I1402=0,0,ABS(1-K1402/I1402))+IF(K1402=0,0,ABS(1-M1402/K1402))+IF(M1402=0,0,ABS(1-O1402/M1402))+IF(O1402=0,0,ABS(1-Q1402/O1402))</f>
        <v>0</v>
      </c>
      <c r="I1402" s="12"/>
      <c r="J1402" s="13" t="s">
        <v>18</v>
      </c>
      <c r="K1402" s="14"/>
      <c r="L1402" s="13" t="s">
        <v>18</v>
      </c>
      <c r="M1402" s="14"/>
      <c r="N1402" s="13" t="s">
        <v>18</v>
      </c>
      <c r="O1402" s="14"/>
      <c r="P1402" s="13" t="s">
        <v>18</v>
      </c>
      <c r="Q1402" s="14"/>
      <c r="R1402" s="13" t="s">
        <v>18</v>
      </c>
    </row>
    <row r="1403" spans="1:18" x14ac:dyDescent="0.25">
      <c r="A1403" s="7" t="s">
        <v>1524</v>
      </c>
      <c r="B1403" s="16" t="s">
        <v>387</v>
      </c>
      <c r="C1403" s="7" t="s">
        <v>388</v>
      </c>
      <c r="D1403" s="7" t="s">
        <v>389</v>
      </c>
      <c r="E1403" s="9" t="s">
        <v>389</v>
      </c>
      <c r="F1403" s="9" t="s">
        <v>75</v>
      </c>
      <c r="G1403" s="10" t="str">
        <f>IF(H1403&gt;=$G$1,1,"")</f>
        <v/>
      </c>
      <c r="H1403" s="11">
        <f>IF(I1403=0,0,ABS(1-K1403/I1403))+IF(K1403=0,0,ABS(1-M1403/K1403))+IF(M1403=0,0,ABS(1-O1403/M1403))+IF(O1403=0,0,ABS(1-Q1403/O1403))</f>
        <v>0</v>
      </c>
      <c r="I1403" s="12"/>
      <c r="J1403" s="13" t="s">
        <v>18</v>
      </c>
      <c r="K1403" s="14"/>
      <c r="L1403" s="13" t="s">
        <v>18</v>
      </c>
      <c r="M1403" s="14"/>
      <c r="N1403" s="13" t="s">
        <v>18</v>
      </c>
      <c r="O1403" s="14"/>
      <c r="P1403" s="13" t="s">
        <v>18</v>
      </c>
      <c r="Q1403" s="14"/>
      <c r="R1403" s="13" t="s">
        <v>18</v>
      </c>
    </row>
    <row r="1404" spans="1:18" x14ac:dyDescent="0.25">
      <c r="A1404" s="7" t="s">
        <v>1524</v>
      </c>
      <c r="B1404" s="16" t="s">
        <v>390</v>
      </c>
      <c r="C1404" s="7" t="s">
        <v>391</v>
      </c>
      <c r="D1404" s="7" t="s">
        <v>107</v>
      </c>
      <c r="E1404" s="9" t="s">
        <v>107</v>
      </c>
      <c r="F1404" s="9" t="s">
        <v>83</v>
      </c>
      <c r="G1404" s="10" t="str">
        <f>IF(H1404&gt;=$G$1,1,"")</f>
        <v/>
      </c>
      <c r="H1404" s="11">
        <f>IF(I1404=0,0,ABS(1-K1404/I1404))+IF(K1404=0,0,ABS(1-M1404/K1404))+IF(M1404=0,0,ABS(1-O1404/M1404))+IF(O1404=0,0,ABS(1-Q1404/O1404))</f>
        <v>0</v>
      </c>
      <c r="I1404" s="12"/>
      <c r="J1404" s="13" t="s">
        <v>18</v>
      </c>
      <c r="K1404" s="14"/>
      <c r="L1404" s="13" t="s">
        <v>18</v>
      </c>
      <c r="M1404" s="14"/>
      <c r="N1404" s="13" t="s">
        <v>18</v>
      </c>
      <c r="O1404" s="14"/>
      <c r="P1404" s="13" t="s">
        <v>18</v>
      </c>
      <c r="Q1404" s="14"/>
      <c r="R1404" s="13" t="s">
        <v>18</v>
      </c>
    </row>
    <row r="1405" spans="1:18" x14ac:dyDescent="0.25">
      <c r="A1405" s="7" t="s">
        <v>1524</v>
      </c>
      <c r="B1405" s="16" t="s">
        <v>392</v>
      </c>
      <c r="C1405" s="7" t="s">
        <v>393</v>
      </c>
      <c r="D1405" s="7" t="s">
        <v>201</v>
      </c>
      <c r="E1405" s="9" t="s">
        <v>201</v>
      </c>
      <c r="F1405" s="9" t="s">
        <v>83</v>
      </c>
      <c r="G1405" s="10" t="str">
        <f>IF(H1405&gt;=$G$1,1,"")</f>
        <v/>
      </c>
      <c r="H1405" s="11">
        <f>IF(I1405=0,0,ABS(1-K1405/I1405))+IF(K1405=0,0,ABS(1-M1405/K1405))+IF(M1405=0,0,ABS(1-O1405/M1405))+IF(O1405=0,0,ABS(1-Q1405/O1405))</f>
        <v>0</v>
      </c>
      <c r="I1405" s="12"/>
      <c r="J1405" s="13" t="s">
        <v>18</v>
      </c>
      <c r="K1405" s="14"/>
      <c r="L1405" s="13" t="s">
        <v>18</v>
      </c>
      <c r="M1405" s="14"/>
      <c r="N1405" s="13" t="s">
        <v>18</v>
      </c>
      <c r="O1405" s="14"/>
      <c r="P1405" s="13" t="s">
        <v>18</v>
      </c>
      <c r="Q1405" s="14"/>
      <c r="R1405" s="13" t="s">
        <v>18</v>
      </c>
    </row>
    <row r="1406" spans="1:18" x14ac:dyDescent="0.25">
      <c r="A1406" s="7" t="s">
        <v>1524</v>
      </c>
      <c r="B1406" s="16" t="s">
        <v>394</v>
      </c>
      <c r="C1406" s="7" t="s">
        <v>395</v>
      </c>
      <c r="D1406" s="7" t="s">
        <v>201</v>
      </c>
      <c r="E1406" s="9" t="s">
        <v>201</v>
      </c>
      <c r="F1406" s="9" t="s">
        <v>83</v>
      </c>
      <c r="G1406" s="10" t="str">
        <f>IF(H1406&gt;=$G$1,1,"")</f>
        <v/>
      </c>
      <c r="H1406" s="11">
        <f>IF(I1406=0,0,ABS(1-K1406/I1406))+IF(K1406=0,0,ABS(1-M1406/K1406))+IF(M1406=0,0,ABS(1-O1406/M1406))+IF(O1406=0,0,ABS(1-Q1406/O1406))</f>
        <v>0</v>
      </c>
      <c r="I1406" s="12"/>
      <c r="J1406" s="13" t="s">
        <v>18</v>
      </c>
      <c r="K1406" s="14"/>
      <c r="L1406" s="13" t="s">
        <v>18</v>
      </c>
      <c r="M1406" s="14"/>
      <c r="N1406" s="13" t="s">
        <v>18</v>
      </c>
      <c r="O1406" s="14"/>
      <c r="P1406" s="13" t="s">
        <v>18</v>
      </c>
      <c r="Q1406" s="14"/>
      <c r="R1406" s="13" t="s">
        <v>18</v>
      </c>
    </row>
    <row r="1407" spans="1:18" x14ac:dyDescent="0.25">
      <c r="A1407" s="7" t="s">
        <v>1524</v>
      </c>
      <c r="B1407" s="16" t="s">
        <v>397</v>
      </c>
      <c r="C1407" s="7" t="s">
        <v>398</v>
      </c>
      <c r="D1407" s="7" t="s">
        <v>107</v>
      </c>
      <c r="E1407" s="9" t="s">
        <v>107</v>
      </c>
      <c r="F1407" s="9" t="s">
        <v>359</v>
      </c>
      <c r="G1407" s="10" t="str">
        <f>IF(H1407&gt;=$G$1,1,"")</f>
        <v/>
      </c>
      <c r="H1407" s="11">
        <f>IF(I1407=0,0,ABS(1-K1407/I1407))+IF(K1407=0,0,ABS(1-M1407/K1407))+IF(M1407=0,0,ABS(1-O1407/M1407))+IF(O1407=0,0,ABS(1-Q1407/O1407))</f>
        <v>0</v>
      </c>
      <c r="I1407" s="12"/>
      <c r="J1407" s="13" t="s">
        <v>18</v>
      </c>
      <c r="K1407" s="14"/>
      <c r="L1407" s="13" t="s">
        <v>18</v>
      </c>
      <c r="M1407" s="14"/>
      <c r="N1407" s="13" t="s">
        <v>18</v>
      </c>
      <c r="O1407" s="14"/>
      <c r="P1407" s="13" t="s">
        <v>18</v>
      </c>
      <c r="Q1407" s="14"/>
      <c r="R1407" s="13" t="s">
        <v>18</v>
      </c>
    </row>
    <row r="1408" spans="1:18" x14ac:dyDescent="0.25">
      <c r="A1408" s="7" t="s">
        <v>1524</v>
      </c>
      <c r="B1408" s="16" t="s">
        <v>399</v>
      </c>
      <c r="C1408" s="7" t="s">
        <v>400</v>
      </c>
      <c r="D1408" s="7" t="s">
        <v>107</v>
      </c>
      <c r="E1408" s="9" t="s">
        <v>107</v>
      </c>
      <c r="F1408" s="9" t="s">
        <v>83</v>
      </c>
      <c r="G1408" s="10" t="str">
        <f>IF(H1408&gt;=$G$1,1,"")</f>
        <v/>
      </c>
      <c r="H1408" s="11">
        <f>IF(I1408=0,0,ABS(1-K1408/I1408))+IF(K1408=0,0,ABS(1-M1408/K1408))+IF(M1408=0,0,ABS(1-O1408/M1408))+IF(O1408=0,0,ABS(1-Q1408/O1408))</f>
        <v>0</v>
      </c>
      <c r="I1408" s="12"/>
      <c r="J1408" s="13" t="s">
        <v>18</v>
      </c>
      <c r="K1408" s="14"/>
      <c r="L1408" s="13" t="s">
        <v>18</v>
      </c>
      <c r="M1408" s="14"/>
      <c r="N1408" s="13" t="s">
        <v>18</v>
      </c>
      <c r="O1408" s="14"/>
      <c r="P1408" s="13" t="s">
        <v>18</v>
      </c>
      <c r="Q1408" s="14"/>
      <c r="R1408" s="13" t="s">
        <v>18</v>
      </c>
    </row>
    <row r="1409" spans="1:18" x14ac:dyDescent="0.25">
      <c r="A1409" s="7" t="s">
        <v>1524</v>
      </c>
      <c r="B1409" s="16" t="s">
        <v>402</v>
      </c>
      <c r="C1409" s="7" t="s">
        <v>403</v>
      </c>
      <c r="D1409" s="7" t="s">
        <v>107</v>
      </c>
      <c r="E1409" s="9" t="s">
        <v>107</v>
      </c>
      <c r="F1409" s="9" t="s">
        <v>584</v>
      </c>
      <c r="G1409" s="10" t="str">
        <f>IF(H1409&gt;=$G$1,1,"")</f>
        <v/>
      </c>
      <c r="H1409" s="11">
        <f>IF(I1409=0,0,ABS(1-K1409/I1409))+IF(K1409=0,0,ABS(1-M1409/K1409))+IF(M1409=0,0,ABS(1-O1409/M1409))+IF(O1409=0,0,ABS(1-Q1409/O1409))</f>
        <v>0</v>
      </c>
      <c r="I1409" s="12"/>
      <c r="J1409" s="13" t="s">
        <v>18</v>
      </c>
      <c r="K1409" s="14"/>
      <c r="L1409" s="13" t="s">
        <v>18</v>
      </c>
      <c r="M1409" s="14"/>
      <c r="N1409" s="13" t="s">
        <v>18</v>
      </c>
      <c r="O1409" s="14"/>
      <c r="P1409" s="13" t="s">
        <v>18</v>
      </c>
      <c r="Q1409" s="14"/>
      <c r="R1409" s="13" t="s">
        <v>18</v>
      </c>
    </row>
    <row r="1410" spans="1:18" x14ac:dyDescent="0.25">
      <c r="A1410" s="7" t="s">
        <v>1524</v>
      </c>
      <c r="B1410" s="16" t="s">
        <v>405</v>
      </c>
      <c r="C1410" s="7" t="s">
        <v>406</v>
      </c>
      <c r="D1410" s="7" t="s">
        <v>107</v>
      </c>
      <c r="E1410" s="9" t="s">
        <v>107</v>
      </c>
      <c r="F1410" s="9" t="s">
        <v>83</v>
      </c>
      <c r="G1410" s="10" t="str">
        <f>IF(H1410&gt;=$G$1,1,"")</f>
        <v/>
      </c>
      <c r="H1410" s="11">
        <f>IF(I1410=0,0,ABS(1-K1410/I1410))+IF(K1410=0,0,ABS(1-M1410/K1410))+IF(M1410=0,0,ABS(1-O1410/M1410))+IF(O1410=0,0,ABS(1-Q1410/O1410))</f>
        <v>0</v>
      </c>
      <c r="I1410" s="12"/>
      <c r="J1410" s="13" t="s">
        <v>18</v>
      </c>
      <c r="K1410" s="14"/>
      <c r="L1410" s="13" t="s">
        <v>18</v>
      </c>
      <c r="M1410" s="14"/>
      <c r="N1410" s="13" t="s">
        <v>18</v>
      </c>
      <c r="O1410" s="14"/>
      <c r="P1410" s="13" t="s">
        <v>18</v>
      </c>
      <c r="Q1410" s="14"/>
      <c r="R1410" s="13" t="s">
        <v>18</v>
      </c>
    </row>
    <row r="1411" spans="1:18" x14ac:dyDescent="0.25">
      <c r="A1411" s="7" t="s">
        <v>1524</v>
      </c>
      <c r="B1411" s="16" t="s">
        <v>408</v>
      </c>
      <c r="C1411" s="7" t="s">
        <v>409</v>
      </c>
      <c r="D1411" s="7" t="s">
        <v>107</v>
      </c>
      <c r="E1411" s="9" t="s">
        <v>107</v>
      </c>
      <c r="F1411" s="9" t="s">
        <v>83</v>
      </c>
      <c r="G1411" s="10" t="str">
        <f>IF(H1411&gt;=$G$1,1,"")</f>
        <v/>
      </c>
      <c r="H1411" s="11">
        <f>IF(I1411=0,0,ABS(1-K1411/I1411))+IF(K1411=0,0,ABS(1-M1411/K1411))+IF(M1411=0,0,ABS(1-O1411/M1411))+IF(O1411=0,0,ABS(1-Q1411/O1411))</f>
        <v>0</v>
      </c>
      <c r="I1411" s="12"/>
      <c r="J1411" s="13" t="s">
        <v>18</v>
      </c>
      <c r="K1411" s="14"/>
      <c r="L1411" s="13" t="s">
        <v>18</v>
      </c>
      <c r="M1411" s="14"/>
      <c r="N1411" s="13" t="s">
        <v>18</v>
      </c>
      <c r="O1411" s="14"/>
      <c r="P1411" s="13" t="s">
        <v>18</v>
      </c>
      <c r="Q1411" s="14"/>
      <c r="R1411" s="13" t="s">
        <v>18</v>
      </c>
    </row>
    <row r="1412" spans="1:18" x14ac:dyDescent="0.25">
      <c r="A1412" s="7" t="s">
        <v>1524</v>
      </c>
      <c r="B1412" s="16" t="s">
        <v>411</v>
      </c>
      <c r="C1412" s="7" t="s">
        <v>412</v>
      </c>
      <c r="D1412" s="7" t="s">
        <v>107</v>
      </c>
      <c r="E1412" s="9" t="s">
        <v>107</v>
      </c>
      <c r="F1412" s="9" t="s">
        <v>414</v>
      </c>
      <c r="G1412" s="10" t="str">
        <f>IF(H1412&gt;=$G$1,1,"")</f>
        <v/>
      </c>
      <c r="H1412" s="11">
        <f>IF(I1412=0,0,ABS(1-K1412/I1412))+IF(K1412=0,0,ABS(1-M1412/K1412))+IF(M1412=0,0,ABS(1-O1412/M1412))+IF(O1412=0,0,ABS(1-Q1412/O1412))</f>
        <v>0</v>
      </c>
      <c r="I1412" s="12"/>
      <c r="J1412" s="13" t="s">
        <v>18</v>
      </c>
      <c r="K1412" s="14"/>
      <c r="L1412" s="13" t="s">
        <v>18</v>
      </c>
      <c r="M1412" s="14"/>
      <c r="N1412" s="13" t="s">
        <v>18</v>
      </c>
      <c r="O1412" s="14"/>
      <c r="P1412" s="13" t="s">
        <v>18</v>
      </c>
      <c r="Q1412" s="14"/>
      <c r="R1412" s="13" t="s">
        <v>18</v>
      </c>
    </row>
    <row r="1413" spans="1:18" x14ac:dyDescent="0.25">
      <c r="A1413" s="7" t="s">
        <v>1524</v>
      </c>
      <c r="B1413" s="16" t="s">
        <v>415</v>
      </c>
      <c r="C1413" s="7" t="s">
        <v>416</v>
      </c>
      <c r="D1413" s="7" t="s">
        <v>107</v>
      </c>
      <c r="E1413" s="9" t="s">
        <v>107</v>
      </c>
      <c r="F1413" s="9" t="s">
        <v>1526</v>
      </c>
      <c r="G1413" s="10" t="str">
        <f>IF(H1413&gt;=$G$1,1,"")</f>
        <v/>
      </c>
      <c r="H1413" s="11">
        <f>IF(I1413=0,0,ABS(1-K1413/I1413))+IF(K1413=0,0,ABS(1-M1413/K1413))+IF(M1413=0,0,ABS(1-O1413/M1413))+IF(O1413=0,0,ABS(1-Q1413/O1413))</f>
        <v>0</v>
      </c>
      <c r="I1413" s="12"/>
      <c r="J1413" s="13" t="s">
        <v>18</v>
      </c>
      <c r="K1413" s="14"/>
      <c r="L1413" s="13" t="s">
        <v>18</v>
      </c>
      <c r="M1413" s="14"/>
      <c r="N1413" s="13" t="s">
        <v>18</v>
      </c>
      <c r="O1413" s="14"/>
      <c r="P1413" s="13" t="s">
        <v>18</v>
      </c>
      <c r="Q1413" s="14"/>
      <c r="R1413" s="13" t="s">
        <v>18</v>
      </c>
    </row>
    <row r="1414" spans="1:18" x14ac:dyDescent="0.25">
      <c r="A1414" s="7" t="s">
        <v>1524</v>
      </c>
      <c r="B1414" s="16" t="s">
        <v>417</v>
      </c>
      <c r="C1414" s="7" t="s">
        <v>418</v>
      </c>
      <c r="D1414" s="7" t="s">
        <v>201</v>
      </c>
      <c r="E1414" s="9" t="s">
        <v>201</v>
      </c>
      <c r="F1414" s="9" t="s">
        <v>83</v>
      </c>
      <c r="G1414" s="10" t="str">
        <f>IF(H1414&gt;=$G$1,1,"")</f>
        <v/>
      </c>
      <c r="H1414" s="11">
        <f>IF(I1414=0,0,ABS(1-K1414/I1414))+IF(K1414=0,0,ABS(1-M1414/K1414))+IF(M1414=0,0,ABS(1-O1414/M1414))+IF(O1414=0,0,ABS(1-Q1414/O1414))</f>
        <v>0</v>
      </c>
      <c r="I1414" s="12"/>
      <c r="J1414" s="13" t="s">
        <v>18</v>
      </c>
      <c r="K1414" s="14"/>
      <c r="L1414" s="13" t="s">
        <v>18</v>
      </c>
      <c r="M1414" s="14"/>
      <c r="N1414" s="13" t="s">
        <v>18</v>
      </c>
      <c r="O1414" s="14"/>
      <c r="P1414" s="13" t="s">
        <v>18</v>
      </c>
      <c r="Q1414" s="14"/>
      <c r="R1414" s="13" t="s">
        <v>18</v>
      </c>
    </row>
    <row r="1415" spans="1:18" x14ac:dyDescent="0.25">
      <c r="A1415" s="7" t="s">
        <v>1524</v>
      </c>
      <c r="B1415" s="16" t="s">
        <v>420</v>
      </c>
      <c r="C1415" s="7" t="s">
        <v>421</v>
      </c>
      <c r="D1415" s="7" t="s">
        <v>201</v>
      </c>
      <c r="E1415" s="9" t="s">
        <v>201</v>
      </c>
      <c r="F1415" s="9" t="s">
        <v>83</v>
      </c>
      <c r="G1415" s="10" t="str">
        <f>IF(H1415&gt;=$G$1,1,"")</f>
        <v/>
      </c>
      <c r="H1415" s="11">
        <f>IF(I1415=0,0,ABS(1-K1415/I1415))+IF(K1415=0,0,ABS(1-M1415/K1415))+IF(M1415=0,0,ABS(1-O1415/M1415))+IF(O1415=0,0,ABS(1-Q1415/O1415))</f>
        <v>0</v>
      </c>
      <c r="I1415" s="12"/>
      <c r="J1415" s="13" t="s">
        <v>18</v>
      </c>
      <c r="K1415" s="14"/>
      <c r="L1415" s="13" t="s">
        <v>18</v>
      </c>
      <c r="M1415" s="14"/>
      <c r="N1415" s="13" t="s">
        <v>18</v>
      </c>
      <c r="O1415" s="14"/>
      <c r="P1415" s="13" t="s">
        <v>18</v>
      </c>
      <c r="Q1415" s="14"/>
      <c r="R1415" s="13" t="s">
        <v>18</v>
      </c>
    </row>
    <row r="1416" spans="1:18" x14ac:dyDescent="0.25">
      <c r="A1416" s="7" t="s">
        <v>1524</v>
      </c>
      <c r="B1416" s="16" t="s">
        <v>422</v>
      </c>
      <c r="C1416" s="7" t="s">
        <v>423</v>
      </c>
      <c r="D1416" s="7" t="s">
        <v>107</v>
      </c>
      <c r="E1416" s="9" t="s">
        <v>107</v>
      </c>
      <c r="F1416" s="9" t="s">
        <v>83</v>
      </c>
      <c r="G1416" s="10" t="str">
        <f>IF(H1416&gt;=$G$1,1,"")</f>
        <v/>
      </c>
      <c r="H1416" s="11">
        <f>IF(I1416=0,0,ABS(1-K1416/I1416))+IF(K1416=0,0,ABS(1-M1416/K1416))+IF(M1416=0,0,ABS(1-O1416/M1416))+IF(O1416=0,0,ABS(1-Q1416/O1416))</f>
        <v>0</v>
      </c>
      <c r="I1416" s="12"/>
      <c r="J1416" s="13" t="s">
        <v>18</v>
      </c>
      <c r="K1416" s="14"/>
      <c r="L1416" s="13" t="s">
        <v>18</v>
      </c>
      <c r="M1416" s="14"/>
      <c r="N1416" s="13" t="s">
        <v>18</v>
      </c>
      <c r="O1416" s="14"/>
      <c r="P1416" s="13" t="s">
        <v>18</v>
      </c>
      <c r="Q1416" s="14"/>
      <c r="R1416" s="13" t="s">
        <v>18</v>
      </c>
    </row>
    <row r="1417" spans="1:18" x14ac:dyDescent="0.25">
      <c r="A1417" s="7" t="s">
        <v>1524</v>
      </c>
      <c r="B1417" s="16" t="s">
        <v>426</v>
      </c>
      <c r="C1417" s="7" t="s">
        <v>427</v>
      </c>
      <c r="D1417" s="7" t="s">
        <v>107</v>
      </c>
      <c r="E1417" s="9" t="s">
        <v>107</v>
      </c>
      <c r="F1417" s="9" t="s">
        <v>83</v>
      </c>
      <c r="G1417" s="10" t="str">
        <f>IF(H1417&gt;=$G$1,1,"")</f>
        <v/>
      </c>
      <c r="H1417" s="11">
        <f>IF(I1417=0,0,ABS(1-K1417/I1417))+IF(K1417=0,0,ABS(1-M1417/K1417))+IF(M1417=0,0,ABS(1-O1417/M1417))+IF(O1417=0,0,ABS(1-Q1417/O1417))</f>
        <v>0</v>
      </c>
      <c r="I1417" s="12"/>
      <c r="J1417" s="13" t="s">
        <v>18</v>
      </c>
      <c r="K1417" s="14"/>
      <c r="L1417" s="13" t="s">
        <v>18</v>
      </c>
      <c r="M1417" s="14"/>
      <c r="N1417" s="13" t="s">
        <v>18</v>
      </c>
      <c r="O1417" s="14"/>
      <c r="P1417" s="13" t="s">
        <v>18</v>
      </c>
      <c r="Q1417" s="14"/>
      <c r="R1417" s="13" t="s">
        <v>18</v>
      </c>
    </row>
    <row r="1418" spans="1:18" x14ac:dyDescent="0.25">
      <c r="A1418" s="7" t="s">
        <v>1524</v>
      </c>
      <c r="B1418" s="16" t="s">
        <v>428</v>
      </c>
      <c r="C1418" s="7" t="s">
        <v>429</v>
      </c>
      <c r="D1418" s="7" t="s">
        <v>1527</v>
      </c>
      <c r="E1418" s="9" t="s">
        <v>1527</v>
      </c>
      <c r="F1418" s="9" t="s">
        <v>83</v>
      </c>
      <c r="G1418" s="10" t="str">
        <f>IF(H1418&gt;=$G$1,1,"")</f>
        <v/>
      </c>
      <c r="H1418" s="11">
        <f>IF(I1418=0,0,ABS(1-K1418/I1418))+IF(K1418=0,0,ABS(1-M1418/K1418))+IF(M1418=0,0,ABS(1-O1418/M1418))+IF(O1418=0,0,ABS(1-Q1418/O1418))</f>
        <v>0</v>
      </c>
      <c r="I1418" s="12"/>
      <c r="J1418" s="13" t="s">
        <v>18</v>
      </c>
      <c r="K1418" s="14"/>
      <c r="L1418" s="13" t="s">
        <v>18</v>
      </c>
      <c r="M1418" s="14"/>
      <c r="N1418" s="13" t="s">
        <v>18</v>
      </c>
      <c r="O1418" s="14"/>
      <c r="P1418" s="13" t="s">
        <v>18</v>
      </c>
      <c r="Q1418" s="14"/>
      <c r="R1418" s="13" t="s">
        <v>18</v>
      </c>
    </row>
    <row r="1419" spans="1:18" x14ac:dyDescent="0.25">
      <c r="A1419" s="7" t="s">
        <v>1524</v>
      </c>
      <c r="B1419" s="16" t="s">
        <v>432</v>
      </c>
      <c r="C1419" s="7" t="s">
        <v>433</v>
      </c>
      <c r="D1419" s="7" t="s">
        <v>107</v>
      </c>
      <c r="E1419" s="9" t="s">
        <v>107</v>
      </c>
      <c r="F1419" s="9" t="s">
        <v>83</v>
      </c>
      <c r="G1419" s="10" t="str">
        <f>IF(H1419&gt;=$G$1,1,"")</f>
        <v/>
      </c>
      <c r="H1419" s="11">
        <f>IF(I1419=0,0,ABS(1-K1419/I1419))+IF(K1419=0,0,ABS(1-M1419/K1419))+IF(M1419=0,0,ABS(1-O1419/M1419))+IF(O1419=0,0,ABS(1-Q1419/O1419))</f>
        <v>0</v>
      </c>
      <c r="I1419" s="12"/>
      <c r="J1419" s="13" t="s">
        <v>18</v>
      </c>
      <c r="K1419" s="14"/>
      <c r="L1419" s="13" t="s">
        <v>18</v>
      </c>
      <c r="M1419" s="14"/>
      <c r="N1419" s="13" t="s">
        <v>18</v>
      </c>
      <c r="O1419" s="14"/>
      <c r="P1419" s="13" t="s">
        <v>18</v>
      </c>
      <c r="Q1419" s="14"/>
      <c r="R1419" s="13" t="s">
        <v>18</v>
      </c>
    </row>
    <row r="1420" spans="1:18" x14ac:dyDescent="0.25">
      <c r="A1420" s="7" t="s">
        <v>1528</v>
      </c>
      <c r="B1420" s="16" t="s">
        <v>14</v>
      </c>
      <c r="C1420" s="7" t="s">
        <v>15</v>
      </c>
      <c r="D1420" s="7" t="s">
        <v>1529</v>
      </c>
      <c r="E1420" s="9" t="s">
        <v>994</v>
      </c>
      <c r="F1420" s="9" t="s">
        <v>1270</v>
      </c>
      <c r="G1420" s="10">
        <f>IF(H1420&gt;=$G$1,1,"")</f>
        <v>1</v>
      </c>
      <c r="H1420" s="11">
        <f>IF(I1420=0,0,ABS(1-K1420/I1420))+IF(K1420=0,0,ABS(1-M1420/K1420))+IF(M1420=0,0,ABS(1-O1420/M1420))+IF(O1420=0,0,ABS(1-Q1420/O1420))</f>
        <v>0.18845789710099847</v>
      </c>
      <c r="I1420" s="12">
        <v>8.25</v>
      </c>
      <c r="J1420" s="13" t="s">
        <v>18</v>
      </c>
      <c r="K1420" s="14">
        <v>8.25</v>
      </c>
      <c r="L1420" s="13" t="s">
        <v>18</v>
      </c>
      <c r="M1420" s="14">
        <v>8.25</v>
      </c>
      <c r="N1420" s="13" t="s">
        <v>18</v>
      </c>
      <c r="O1420" s="14">
        <v>8.77</v>
      </c>
      <c r="P1420" s="13" t="s">
        <v>18</v>
      </c>
      <c r="Q1420" s="14">
        <v>9.8699999999999992</v>
      </c>
      <c r="R1420" s="13" t="s">
        <v>18</v>
      </c>
    </row>
    <row r="1421" spans="1:18" x14ac:dyDescent="0.25">
      <c r="A1421" s="7" t="s">
        <v>1528</v>
      </c>
      <c r="B1421" s="16" t="s">
        <v>20</v>
      </c>
      <c r="C1421" s="7" t="s">
        <v>21</v>
      </c>
      <c r="D1421" s="7" t="s">
        <v>1530</v>
      </c>
      <c r="E1421" s="9" t="s">
        <v>1530</v>
      </c>
      <c r="F1421" s="9" t="s">
        <v>1531</v>
      </c>
      <c r="G1421" s="10" t="str">
        <f>IF(H1421&gt;=$G$1,1,"")</f>
        <v/>
      </c>
      <c r="H1421" s="11">
        <f>IF(I1421=0,0,ABS(1-K1421/I1421))+IF(K1421=0,0,ABS(1-M1421/K1421))+IF(M1421=0,0,ABS(1-O1421/M1421))+IF(O1421=0,0,ABS(1-Q1421/O1421))</f>
        <v>0</v>
      </c>
      <c r="I1421" s="12">
        <v>5.99</v>
      </c>
      <c r="J1421" s="13" t="s">
        <v>18</v>
      </c>
      <c r="K1421" s="14">
        <v>5.99</v>
      </c>
      <c r="L1421" s="13" t="s">
        <v>18</v>
      </c>
      <c r="M1421" s="14">
        <v>5.99</v>
      </c>
      <c r="N1421" s="13" t="s">
        <v>18</v>
      </c>
      <c r="O1421" s="14">
        <v>5.99</v>
      </c>
      <c r="P1421" s="13" t="s">
        <v>18</v>
      </c>
      <c r="Q1421" s="14">
        <v>5.99</v>
      </c>
      <c r="R1421" s="13" t="s">
        <v>18</v>
      </c>
    </row>
    <row r="1422" spans="1:18" x14ac:dyDescent="0.25">
      <c r="A1422" s="7" t="s">
        <v>1528</v>
      </c>
      <c r="B1422" s="16" t="s">
        <v>24</v>
      </c>
      <c r="C1422" s="7" t="s">
        <v>25</v>
      </c>
      <c r="D1422" s="7" t="s">
        <v>739</v>
      </c>
      <c r="E1422" s="9" t="s">
        <v>739</v>
      </c>
      <c r="F1422" s="9" t="s">
        <v>601</v>
      </c>
      <c r="G1422" s="10" t="str">
        <f>IF(H1422&gt;=$G$1,1,"")</f>
        <v/>
      </c>
      <c r="H1422" s="11">
        <f>IF(I1422=0,0,ABS(1-K1422/I1422))+IF(K1422=0,0,ABS(1-M1422/K1422))+IF(M1422=0,0,ABS(1-O1422/M1422))+IF(O1422=0,0,ABS(1-Q1422/O1422))</f>
        <v>0</v>
      </c>
      <c r="I1422" s="12">
        <v>1.59</v>
      </c>
      <c r="J1422" s="13" t="s">
        <v>18</v>
      </c>
      <c r="K1422" s="14">
        <v>1.59</v>
      </c>
      <c r="L1422" s="13" t="s">
        <v>18</v>
      </c>
      <c r="M1422" s="14">
        <v>1.59</v>
      </c>
      <c r="N1422" s="13" t="s">
        <v>18</v>
      </c>
      <c r="O1422" s="14">
        <v>1.59</v>
      </c>
      <c r="P1422" s="13" t="s">
        <v>18</v>
      </c>
      <c r="Q1422" s="14">
        <v>1.59</v>
      </c>
      <c r="R1422" s="13" t="s">
        <v>18</v>
      </c>
    </row>
    <row r="1423" spans="1:18" x14ac:dyDescent="0.25">
      <c r="A1423" s="7" t="s">
        <v>1528</v>
      </c>
      <c r="B1423" s="16" t="s">
        <v>28</v>
      </c>
      <c r="C1423" s="7" t="s">
        <v>29</v>
      </c>
      <c r="D1423" s="7" t="s">
        <v>30</v>
      </c>
      <c r="E1423" s="9" t="s">
        <v>30</v>
      </c>
      <c r="F1423" s="9" t="s">
        <v>444</v>
      </c>
      <c r="G1423" s="10" t="str">
        <f>IF(H1423&gt;=$G$1,1,"")</f>
        <v/>
      </c>
      <c r="H1423" s="11">
        <f>IF(I1423=0,0,ABS(1-K1423/I1423))+IF(K1423=0,0,ABS(1-M1423/K1423))+IF(M1423=0,0,ABS(1-O1423/M1423))+IF(O1423=0,0,ABS(1-Q1423/O1423))</f>
        <v>0</v>
      </c>
      <c r="I1423" s="12">
        <v>6.49</v>
      </c>
      <c r="J1423" s="13" t="s">
        <v>18</v>
      </c>
      <c r="K1423" s="14">
        <v>6.49</v>
      </c>
      <c r="L1423" s="13" t="s">
        <v>18</v>
      </c>
      <c r="M1423" s="14">
        <v>6.49</v>
      </c>
      <c r="N1423" s="13" t="s">
        <v>18</v>
      </c>
      <c r="O1423" s="14">
        <v>6.49</v>
      </c>
      <c r="P1423" s="13" t="s">
        <v>18</v>
      </c>
      <c r="Q1423" s="14">
        <v>6.49</v>
      </c>
      <c r="R1423" s="13" t="s">
        <v>18</v>
      </c>
    </row>
    <row r="1424" spans="1:18" x14ac:dyDescent="0.25">
      <c r="A1424" s="7" t="s">
        <v>1528</v>
      </c>
      <c r="B1424" s="16" t="s">
        <v>32</v>
      </c>
      <c r="C1424" s="7" t="s">
        <v>33</v>
      </c>
      <c r="D1424" s="7" t="s">
        <v>443</v>
      </c>
      <c r="E1424" s="9" t="s">
        <v>443</v>
      </c>
      <c r="F1424" s="9" t="s">
        <v>997</v>
      </c>
      <c r="G1424" s="10">
        <f>IF(H1424&gt;=$G$1,1,"")</f>
        <v>1</v>
      </c>
      <c r="H1424" s="11">
        <f>IF(I1424=0,0,ABS(1-K1424/I1424))+IF(K1424=0,0,ABS(1-M1424/K1424))+IF(M1424=0,0,ABS(1-O1424/M1424))+IF(O1424=0,0,ABS(1-Q1424/O1424))</f>
        <v>0.38830897703549061</v>
      </c>
      <c r="I1424" s="12">
        <v>4.79</v>
      </c>
      <c r="J1424" s="13" t="s">
        <v>18</v>
      </c>
      <c r="K1424" s="14">
        <v>4.79</v>
      </c>
      <c r="L1424" s="13" t="s">
        <v>18</v>
      </c>
      <c r="M1424" s="14">
        <v>4.79</v>
      </c>
      <c r="N1424" s="13" t="s">
        <v>18</v>
      </c>
      <c r="O1424" s="14">
        <v>6.65</v>
      </c>
      <c r="P1424" s="13" t="s">
        <v>18</v>
      </c>
      <c r="Q1424" s="14">
        <v>6.65</v>
      </c>
      <c r="R1424" s="13" t="s">
        <v>18</v>
      </c>
    </row>
    <row r="1425" spans="1:18" x14ac:dyDescent="0.25">
      <c r="A1425" s="7" t="s">
        <v>1528</v>
      </c>
      <c r="B1425" s="16" t="s">
        <v>36</v>
      </c>
      <c r="C1425" s="7" t="s">
        <v>37</v>
      </c>
      <c r="D1425" s="7" t="s">
        <v>1393</v>
      </c>
      <c r="E1425" s="9" t="s">
        <v>1393</v>
      </c>
      <c r="F1425" s="9" t="s">
        <v>39</v>
      </c>
      <c r="G1425" s="10" t="str">
        <f>IF(H1425&gt;=$G$1,1,"")</f>
        <v/>
      </c>
      <c r="H1425" s="11">
        <f>IF(I1425=0,0,ABS(1-K1425/I1425))+IF(K1425=0,0,ABS(1-M1425/K1425))+IF(M1425=0,0,ABS(1-O1425/M1425))+IF(O1425=0,0,ABS(1-Q1425/O1425))</f>
        <v>0</v>
      </c>
      <c r="I1425" s="12">
        <v>5.39</v>
      </c>
      <c r="J1425" s="13" t="s">
        <v>18</v>
      </c>
      <c r="K1425" s="14">
        <v>5.39</v>
      </c>
      <c r="L1425" s="13" t="s">
        <v>18</v>
      </c>
      <c r="M1425" s="14">
        <v>5.39</v>
      </c>
      <c r="N1425" s="13" t="s">
        <v>18</v>
      </c>
      <c r="O1425" s="14">
        <v>5.39</v>
      </c>
      <c r="P1425" s="13" t="s">
        <v>18</v>
      </c>
      <c r="Q1425" s="14">
        <v>5.39</v>
      </c>
      <c r="R1425" s="13" t="s">
        <v>18</v>
      </c>
    </row>
    <row r="1426" spans="1:18" x14ac:dyDescent="0.25">
      <c r="A1426" s="7" t="s">
        <v>1528</v>
      </c>
      <c r="B1426" s="16" t="s">
        <v>40</v>
      </c>
      <c r="C1426" s="7" t="s">
        <v>41</v>
      </c>
      <c r="D1426" s="7" t="s">
        <v>1532</v>
      </c>
      <c r="E1426" s="9" t="s">
        <v>1533</v>
      </c>
      <c r="F1426" s="9" t="s">
        <v>1534</v>
      </c>
      <c r="G1426" s="10">
        <f>IF(H1426&gt;=$G$1,1,"")</f>
        <v>1</v>
      </c>
      <c r="H1426" s="11">
        <f>IF(I1426=0,0,ABS(1-K1426/I1426))+IF(K1426=0,0,ABS(1-M1426/K1426))+IF(M1426=0,0,ABS(1-O1426/M1426))+IF(O1426=0,0,ABS(1-Q1426/O1426))</f>
        <v>7.9794079794079709E-2</v>
      </c>
      <c r="I1426" s="12">
        <v>7.77</v>
      </c>
      <c r="J1426" s="13" t="s">
        <v>18</v>
      </c>
      <c r="K1426" s="14">
        <v>7.77</v>
      </c>
      <c r="L1426" s="13" t="s">
        <v>18</v>
      </c>
      <c r="M1426" s="14">
        <v>7.77</v>
      </c>
      <c r="N1426" s="13" t="s">
        <v>18</v>
      </c>
      <c r="O1426" s="14">
        <v>7.15</v>
      </c>
      <c r="P1426" s="13" t="s">
        <v>19</v>
      </c>
      <c r="Q1426" s="14">
        <v>7.15</v>
      </c>
      <c r="R1426" s="13" t="s">
        <v>18</v>
      </c>
    </row>
    <row r="1427" spans="1:18" x14ac:dyDescent="0.25">
      <c r="A1427" s="7" t="s">
        <v>1528</v>
      </c>
      <c r="B1427" s="16" t="s">
        <v>44</v>
      </c>
      <c r="C1427" s="7" t="s">
        <v>45</v>
      </c>
      <c r="D1427" s="7" t="s">
        <v>606</v>
      </c>
      <c r="E1427" s="9" t="s">
        <v>46</v>
      </c>
      <c r="F1427" s="9" t="s">
        <v>1186</v>
      </c>
      <c r="G1427" s="10">
        <f>IF(H1427&gt;=$G$1,1,"")</f>
        <v>1</v>
      </c>
      <c r="H1427" s="11">
        <f>IF(I1427=0,0,ABS(1-K1427/I1427))+IF(K1427=0,0,ABS(1-M1427/K1427))+IF(M1427=0,0,ABS(1-O1427/M1427))+IF(O1427=0,0,ABS(1-Q1427/O1427))</f>
        <v>9.1743119266055051E-2</v>
      </c>
      <c r="I1427" s="12">
        <v>10.9</v>
      </c>
      <c r="J1427" s="13" t="s">
        <v>18</v>
      </c>
      <c r="K1427" s="14">
        <v>10.9</v>
      </c>
      <c r="L1427" s="13" t="s">
        <v>18</v>
      </c>
      <c r="M1427" s="14">
        <v>10.9</v>
      </c>
      <c r="N1427" s="13" t="s">
        <v>18</v>
      </c>
      <c r="O1427" s="14">
        <v>9.9</v>
      </c>
      <c r="P1427" s="13" t="s">
        <v>19</v>
      </c>
      <c r="Q1427" s="14">
        <v>9.9</v>
      </c>
      <c r="R1427" s="13" t="s">
        <v>18</v>
      </c>
    </row>
    <row r="1428" spans="1:18" x14ac:dyDescent="0.25">
      <c r="A1428" s="7" t="s">
        <v>1528</v>
      </c>
      <c r="B1428" s="16" t="s">
        <v>48</v>
      </c>
      <c r="C1428" s="7" t="s">
        <v>49</v>
      </c>
      <c r="D1428" s="7" t="s">
        <v>895</v>
      </c>
      <c r="E1428" s="9" t="s">
        <v>895</v>
      </c>
      <c r="F1428" s="9" t="s">
        <v>1066</v>
      </c>
      <c r="G1428" s="10" t="str">
        <f>IF(H1428&gt;=$G$1,1,"")</f>
        <v/>
      </c>
      <c r="H1428" s="11">
        <f>IF(I1428=0,0,ABS(1-K1428/I1428))+IF(K1428=0,0,ABS(1-M1428/K1428))+IF(M1428=0,0,ABS(1-O1428/M1428))+IF(O1428=0,0,ABS(1-Q1428/O1428))</f>
        <v>0</v>
      </c>
      <c r="I1428" s="12">
        <v>29.5</v>
      </c>
      <c r="J1428" s="13" t="s">
        <v>18</v>
      </c>
      <c r="K1428" s="14">
        <v>29.5</v>
      </c>
      <c r="L1428" s="13" t="s">
        <v>18</v>
      </c>
      <c r="M1428" s="14">
        <v>29.5</v>
      </c>
      <c r="N1428" s="13" t="s">
        <v>18</v>
      </c>
      <c r="O1428" s="14">
        <v>29.5</v>
      </c>
      <c r="P1428" s="13" t="s">
        <v>18</v>
      </c>
      <c r="Q1428" s="14">
        <v>29.5</v>
      </c>
      <c r="R1428" s="13" t="s">
        <v>18</v>
      </c>
    </row>
    <row r="1429" spans="1:18" x14ac:dyDescent="0.25">
      <c r="A1429" s="7" t="s">
        <v>1528</v>
      </c>
      <c r="B1429" s="16" t="s">
        <v>53</v>
      </c>
      <c r="C1429" s="7" t="s">
        <v>54</v>
      </c>
      <c r="D1429" s="7" t="s">
        <v>55</v>
      </c>
      <c r="E1429" s="9" t="s">
        <v>55</v>
      </c>
      <c r="F1429" s="9" t="s">
        <v>1535</v>
      </c>
      <c r="G1429" s="10">
        <f>IF(H1429&gt;=$G$1,1,"")</f>
        <v>1</v>
      </c>
      <c r="H1429" s="11">
        <f>IF(I1429=0,0,ABS(1-K1429/I1429))+IF(K1429=0,0,ABS(1-M1429/K1429))+IF(M1429=0,0,ABS(1-O1429/M1429))+IF(O1429=0,0,ABS(1-Q1429/O1429))</f>
        <v>0.14326647564469919</v>
      </c>
      <c r="I1429" s="12">
        <v>34.9</v>
      </c>
      <c r="J1429" s="13" t="s">
        <v>18</v>
      </c>
      <c r="K1429" s="14">
        <v>34.9</v>
      </c>
      <c r="L1429" s="13" t="s">
        <v>18</v>
      </c>
      <c r="M1429" s="14">
        <v>34.9</v>
      </c>
      <c r="N1429" s="13" t="s">
        <v>18</v>
      </c>
      <c r="O1429" s="14">
        <v>29.9</v>
      </c>
      <c r="P1429" s="13" t="s">
        <v>18</v>
      </c>
      <c r="Q1429" s="14">
        <v>29.9</v>
      </c>
      <c r="R1429" s="13" t="s">
        <v>18</v>
      </c>
    </row>
    <row r="1430" spans="1:18" x14ac:dyDescent="0.25">
      <c r="A1430" s="7" t="s">
        <v>1528</v>
      </c>
      <c r="B1430" s="16" t="s">
        <v>57</v>
      </c>
      <c r="C1430" s="7" t="s">
        <v>58</v>
      </c>
      <c r="D1430" s="7" t="s">
        <v>609</v>
      </c>
      <c r="E1430" s="9" t="s">
        <v>609</v>
      </c>
      <c r="F1430" s="9" t="s">
        <v>960</v>
      </c>
      <c r="G1430" s="10" t="str">
        <f>IF(H1430&gt;=$G$1,1,"")</f>
        <v/>
      </c>
      <c r="H1430" s="11">
        <f>IF(I1430=0,0,ABS(1-K1430/I1430))+IF(K1430=0,0,ABS(1-M1430/K1430))+IF(M1430=0,0,ABS(1-O1430/M1430))+IF(O1430=0,0,ABS(1-Q1430/O1430))</f>
        <v>0</v>
      </c>
      <c r="I1430" s="12">
        <v>42.5</v>
      </c>
      <c r="J1430" s="13" t="s">
        <v>18</v>
      </c>
      <c r="K1430" s="14">
        <v>42.5</v>
      </c>
      <c r="L1430" s="13" t="s">
        <v>18</v>
      </c>
      <c r="M1430" s="14">
        <v>42.5</v>
      </c>
      <c r="N1430" s="13" t="s">
        <v>18</v>
      </c>
      <c r="O1430" s="14">
        <v>42.5</v>
      </c>
      <c r="P1430" s="13" t="s">
        <v>18</v>
      </c>
      <c r="Q1430" s="14">
        <v>42.5</v>
      </c>
      <c r="R1430" s="13" t="s">
        <v>18</v>
      </c>
    </row>
    <row r="1431" spans="1:18" x14ac:dyDescent="0.25">
      <c r="A1431" s="7" t="s">
        <v>1528</v>
      </c>
      <c r="B1431" s="16" t="s">
        <v>62</v>
      </c>
      <c r="C1431" s="7" t="s">
        <v>63</v>
      </c>
      <c r="D1431" s="7" t="s">
        <v>1536</v>
      </c>
      <c r="E1431" s="9" t="s">
        <v>1536</v>
      </c>
      <c r="F1431" s="9" t="s">
        <v>66</v>
      </c>
      <c r="G1431" s="10">
        <f>IF(H1431&gt;=$G$1,1,"")</f>
        <v>1</v>
      </c>
      <c r="H1431" s="11">
        <f>IF(I1431=0,0,ABS(1-K1431/I1431))+IF(K1431=0,0,ABS(1-M1431/K1431))+IF(M1431=0,0,ABS(1-O1431/M1431))+IF(O1431=0,0,ABS(1-Q1431/O1431))</f>
        <v>0.28480509148766908</v>
      </c>
      <c r="I1431" s="12">
        <v>12.57</v>
      </c>
      <c r="J1431" s="13" t="s">
        <v>18</v>
      </c>
      <c r="K1431" s="14">
        <v>12.57</v>
      </c>
      <c r="L1431" s="13" t="s">
        <v>18</v>
      </c>
      <c r="M1431" s="14">
        <v>12.57</v>
      </c>
      <c r="N1431" s="13" t="s">
        <v>18</v>
      </c>
      <c r="O1431" s="14">
        <v>8.99</v>
      </c>
      <c r="P1431" s="13" t="s">
        <v>18</v>
      </c>
      <c r="Q1431" s="14">
        <v>8.99</v>
      </c>
      <c r="R1431" s="13" t="s">
        <v>18</v>
      </c>
    </row>
    <row r="1432" spans="1:18" x14ac:dyDescent="0.25">
      <c r="A1432" s="7" t="s">
        <v>1528</v>
      </c>
      <c r="B1432" s="16" t="s">
        <v>67</v>
      </c>
      <c r="C1432" s="7" t="s">
        <v>68</v>
      </c>
      <c r="D1432" s="7" t="s">
        <v>1537</v>
      </c>
      <c r="E1432" s="9" t="s">
        <v>1537</v>
      </c>
      <c r="F1432" s="9" t="s">
        <v>1538</v>
      </c>
      <c r="G1432" s="10" t="str">
        <f>IF(H1432&gt;=$G$1,1,"")</f>
        <v/>
      </c>
      <c r="H1432" s="11">
        <f>IF(I1432=0,0,ABS(1-K1432/I1432))+IF(K1432=0,0,ABS(1-M1432/K1432))+IF(M1432=0,0,ABS(1-O1432/M1432))+IF(O1432=0,0,ABS(1-Q1432/O1432))</f>
        <v>0</v>
      </c>
      <c r="I1432" s="12">
        <v>4.1900000000000004</v>
      </c>
      <c r="J1432" s="13" t="s">
        <v>18</v>
      </c>
      <c r="K1432" s="14">
        <v>4.1900000000000004</v>
      </c>
      <c r="L1432" s="13" t="s">
        <v>18</v>
      </c>
      <c r="M1432" s="14">
        <v>4.1900000000000004</v>
      </c>
      <c r="N1432" s="13" t="s">
        <v>18</v>
      </c>
      <c r="O1432" s="14">
        <v>4.1900000000000004</v>
      </c>
      <c r="P1432" s="13" t="s">
        <v>18</v>
      </c>
      <c r="Q1432" s="14">
        <v>4.1900000000000004</v>
      </c>
      <c r="R1432" s="13" t="s">
        <v>18</v>
      </c>
    </row>
    <row r="1433" spans="1:18" x14ac:dyDescent="0.25">
      <c r="A1433" s="7" t="s">
        <v>1528</v>
      </c>
      <c r="B1433" s="16" t="s">
        <v>71</v>
      </c>
      <c r="C1433" s="7" t="s">
        <v>72</v>
      </c>
      <c r="D1433" s="7" t="s">
        <v>1314</v>
      </c>
      <c r="E1433" s="9" t="s">
        <v>1314</v>
      </c>
      <c r="F1433" s="9" t="s">
        <v>1539</v>
      </c>
      <c r="G1433" s="10" t="str">
        <f>IF(H1433&gt;=$G$1,1,"")</f>
        <v/>
      </c>
      <c r="H1433" s="11">
        <f>IF(I1433=0,0,ABS(1-K1433/I1433))+IF(K1433=0,0,ABS(1-M1433/K1433))+IF(M1433=0,0,ABS(1-O1433/M1433))+IF(O1433=0,0,ABS(1-Q1433/O1433))</f>
        <v>0</v>
      </c>
      <c r="I1433" s="12">
        <v>19.989999999999998</v>
      </c>
      <c r="J1433" s="13" t="s">
        <v>18</v>
      </c>
      <c r="K1433" s="14">
        <v>19.989999999999998</v>
      </c>
      <c r="L1433" s="13" t="s">
        <v>18</v>
      </c>
      <c r="M1433" s="14">
        <v>19.989999999999998</v>
      </c>
      <c r="N1433" s="13" t="s">
        <v>18</v>
      </c>
      <c r="O1433" s="14">
        <v>19.989999999999998</v>
      </c>
      <c r="P1433" s="13" t="s">
        <v>18</v>
      </c>
      <c r="Q1433" s="14">
        <v>19.989999999999998</v>
      </c>
      <c r="R1433" s="13" t="s">
        <v>18</v>
      </c>
    </row>
    <row r="1434" spans="1:18" x14ac:dyDescent="0.25">
      <c r="A1434" s="7" t="s">
        <v>1528</v>
      </c>
      <c r="B1434" s="16" t="s">
        <v>76</v>
      </c>
      <c r="C1434" s="7" t="s">
        <v>77</v>
      </c>
      <c r="D1434" s="7" t="s">
        <v>78</v>
      </c>
      <c r="E1434" s="9" t="s">
        <v>78</v>
      </c>
      <c r="F1434" s="9" t="s">
        <v>116</v>
      </c>
      <c r="G1434" s="10" t="str">
        <f>IF(H1434&gt;=$G$1,1,"")</f>
        <v/>
      </c>
      <c r="H1434" s="11">
        <f>IF(I1434=0,0,ABS(1-K1434/I1434))+IF(K1434=0,0,ABS(1-M1434/K1434))+IF(M1434=0,0,ABS(1-O1434/M1434))+IF(O1434=0,0,ABS(1-Q1434/O1434))</f>
        <v>0</v>
      </c>
      <c r="I1434" s="12">
        <v>23.27</v>
      </c>
      <c r="J1434" s="13" t="s">
        <v>18</v>
      </c>
      <c r="K1434" s="14">
        <v>23.27</v>
      </c>
      <c r="L1434" s="13" t="s">
        <v>18</v>
      </c>
      <c r="M1434" s="14">
        <v>23.27</v>
      </c>
      <c r="N1434" s="13" t="s">
        <v>18</v>
      </c>
      <c r="O1434" s="14">
        <v>23.27</v>
      </c>
      <c r="P1434" s="13" t="s">
        <v>18</v>
      </c>
      <c r="Q1434" s="14">
        <v>23.27</v>
      </c>
      <c r="R1434" s="13" t="s">
        <v>18</v>
      </c>
    </row>
    <row r="1435" spans="1:18" x14ac:dyDescent="0.25">
      <c r="A1435" s="7" t="s">
        <v>1528</v>
      </c>
      <c r="B1435" s="16" t="s">
        <v>80</v>
      </c>
      <c r="C1435" s="7" t="s">
        <v>81</v>
      </c>
      <c r="D1435" s="7" t="s">
        <v>78</v>
      </c>
      <c r="E1435" s="9" t="s">
        <v>1540</v>
      </c>
      <c r="F1435" s="9" t="s">
        <v>1541</v>
      </c>
      <c r="G1435" s="10" t="str">
        <f>IF(H1435&gt;=$G$1,1,"")</f>
        <v/>
      </c>
      <c r="H1435" s="11">
        <f>IF(I1435=0,0,ABS(1-K1435/I1435))+IF(K1435=0,0,ABS(1-M1435/K1435))+IF(M1435=0,0,ABS(1-O1435/M1435))+IF(O1435=0,0,ABS(1-Q1435/O1435))</f>
        <v>0</v>
      </c>
      <c r="I1435" s="12">
        <v>5.25</v>
      </c>
      <c r="J1435" s="13" t="s">
        <v>18</v>
      </c>
      <c r="K1435" s="14">
        <v>5.25</v>
      </c>
      <c r="L1435" s="13" t="s">
        <v>18</v>
      </c>
      <c r="M1435" s="14">
        <v>5.25</v>
      </c>
      <c r="N1435" s="13" t="s">
        <v>18</v>
      </c>
      <c r="O1435" s="14">
        <v>5.25</v>
      </c>
      <c r="P1435" s="13" t="s">
        <v>18</v>
      </c>
      <c r="Q1435" s="14">
        <v>5.25</v>
      </c>
      <c r="R1435" s="13" t="s">
        <v>18</v>
      </c>
    </row>
    <row r="1436" spans="1:18" x14ac:dyDescent="0.25">
      <c r="A1436" s="7" t="s">
        <v>1528</v>
      </c>
      <c r="B1436" s="16" t="s">
        <v>84</v>
      </c>
      <c r="C1436" s="7" t="s">
        <v>85</v>
      </c>
      <c r="D1436" s="7" t="s">
        <v>1542</v>
      </c>
      <c r="E1436" s="9" t="s">
        <v>1542</v>
      </c>
      <c r="F1436" s="9" t="s">
        <v>97</v>
      </c>
      <c r="G1436" s="10" t="str">
        <f>IF(H1436&gt;=$G$1,1,"")</f>
        <v/>
      </c>
      <c r="H1436" s="11">
        <f>IF(I1436=0,0,ABS(1-K1436/I1436))+IF(K1436=0,0,ABS(1-M1436/K1436))+IF(M1436=0,0,ABS(1-O1436/M1436))+IF(O1436=0,0,ABS(1-Q1436/O1436))</f>
        <v>0</v>
      </c>
      <c r="I1436" s="12">
        <v>19.989999999999998</v>
      </c>
      <c r="J1436" s="13" t="s">
        <v>18</v>
      </c>
      <c r="K1436" s="14">
        <v>19.989999999999998</v>
      </c>
      <c r="L1436" s="13" t="s">
        <v>18</v>
      </c>
      <c r="M1436" s="14">
        <v>19.989999999999998</v>
      </c>
      <c r="N1436" s="13" t="s">
        <v>18</v>
      </c>
      <c r="O1436" s="14">
        <v>19.989999999999998</v>
      </c>
      <c r="P1436" s="13" t="s">
        <v>18</v>
      </c>
      <c r="Q1436" s="14">
        <v>19.989999999999998</v>
      </c>
      <c r="R1436" s="13" t="s">
        <v>18</v>
      </c>
    </row>
    <row r="1437" spans="1:18" x14ac:dyDescent="0.25">
      <c r="A1437" s="7" t="s">
        <v>1528</v>
      </c>
      <c r="B1437" s="16" t="s">
        <v>87</v>
      </c>
      <c r="C1437" s="7" t="s">
        <v>88</v>
      </c>
      <c r="D1437" s="7" t="s">
        <v>78</v>
      </c>
      <c r="E1437" s="9" t="s">
        <v>78</v>
      </c>
      <c r="F1437" s="9" t="s">
        <v>125</v>
      </c>
      <c r="G1437" s="10">
        <f>IF(H1437&gt;=$G$1,1,"")</f>
        <v>1</v>
      </c>
      <c r="H1437" s="11">
        <f>IF(I1437=0,0,ABS(1-K1437/I1437))+IF(K1437=0,0,ABS(1-M1437/K1437))+IF(M1437=0,0,ABS(1-O1437/M1437))+IF(O1437=0,0,ABS(1-Q1437/O1437))</f>
        <v>7.1684587813620082E-2</v>
      </c>
      <c r="I1437" s="12">
        <v>2.79</v>
      </c>
      <c r="J1437" s="13" t="s">
        <v>18</v>
      </c>
      <c r="K1437" s="14">
        <v>2.79</v>
      </c>
      <c r="L1437" s="13" t="s">
        <v>18</v>
      </c>
      <c r="M1437" s="14">
        <v>2.79</v>
      </c>
      <c r="N1437" s="13" t="s">
        <v>18</v>
      </c>
      <c r="O1437" s="14">
        <v>2.79</v>
      </c>
      <c r="P1437" s="13" t="s">
        <v>18</v>
      </c>
      <c r="Q1437" s="14">
        <v>2.99</v>
      </c>
      <c r="R1437" s="13" t="s">
        <v>18</v>
      </c>
    </row>
    <row r="1438" spans="1:18" x14ac:dyDescent="0.25">
      <c r="A1438" s="7" t="s">
        <v>1528</v>
      </c>
      <c r="B1438" s="16" t="s">
        <v>92</v>
      </c>
      <c r="C1438" s="7" t="s">
        <v>93</v>
      </c>
      <c r="D1438" s="7" t="s">
        <v>1543</v>
      </c>
      <c r="E1438" s="9" t="s">
        <v>1543</v>
      </c>
      <c r="F1438" s="9" t="s">
        <v>133</v>
      </c>
      <c r="G1438" s="10">
        <f>IF(H1438&gt;=$G$1,1,"")</f>
        <v>1</v>
      </c>
      <c r="H1438" s="11">
        <f>IF(I1438=0,0,ABS(1-K1438/I1438))+IF(K1438=0,0,ABS(1-M1438/K1438))+IF(M1438=0,0,ABS(1-O1438/M1438))+IF(O1438=0,0,ABS(1-Q1438/O1438))</f>
        <v>7.0792479630689131E-2</v>
      </c>
      <c r="I1438" s="12">
        <v>8.65</v>
      </c>
      <c r="J1438" s="13" t="s">
        <v>18</v>
      </c>
      <c r="K1438" s="14">
        <v>8.7899999999999991</v>
      </c>
      <c r="L1438" s="13" t="s">
        <v>18</v>
      </c>
      <c r="M1438" s="14">
        <v>8.7899999999999991</v>
      </c>
      <c r="N1438" s="13" t="s">
        <v>18</v>
      </c>
      <c r="O1438" s="14">
        <v>9.27</v>
      </c>
      <c r="P1438" s="13" t="s">
        <v>18</v>
      </c>
      <c r="Q1438" s="14">
        <v>9.27</v>
      </c>
      <c r="R1438" s="13" t="s">
        <v>18</v>
      </c>
    </row>
    <row r="1439" spans="1:18" x14ac:dyDescent="0.25">
      <c r="A1439" s="7" t="s">
        <v>1528</v>
      </c>
      <c r="B1439" s="16" t="s">
        <v>94</v>
      </c>
      <c r="C1439" s="7" t="s">
        <v>95</v>
      </c>
      <c r="D1439" s="7" t="s">
        <v>1544</v>
      </c>
      <c r="E1439" s="9" t="s">
        <v>1544</v>
      </c>
      <c r="F1439" s="9" t="s">
        <v>217</v>
      </c>
      <c r="G1439" s="10" t="str">
        <f>IF(H1439&gt;=$G$1,1,"")</f>
        <v/>
      </c>
      <c r="H1439" s="11">
        <f>IF(I1439=0,0,ABS(1-K1439/I1439))+IF(K1439=0,0,ABS(1-M1439/K1439))+IF(M1439=0,0,ABS(1-O1439/M1439))+IF(O1439=0,0,ABS(1-Q1439/O1439))</f>
        <v>0</v>
      </c>
      <c r="I1439" s="12">
        <v>10.55</v>
      </c>
      <c r="J1439" s="13" t="s">
        <v>18</v>
      </c>
      <c r="K1439" s="14">
        <v>10.55</v>
      </c>
      <c r="L1439" s="13" t="s">
        <v>18</v>
      </c>
      <c r="M1439" s="14">
        <v>10.55</v>
      </c>
      <c r="N1439" s="13" t="s">
        <v>18</v>
      </c>
      <c r="O1439" s="14">
        <v>10.55</v>
      </c>
      <c r="P1439" s="13" t="s">
        <v>18</v>
      </c>
      <c r="Q1439" s="14">
        <v>10.55</v>
      </c>
      <c r="R1439" s="13" t="s">
        <v>18</v>
      </c>
    </row>
    <row r="1440" spans="1:18" x14ac:dyDescent="0.25">
      <c r="A1440" s="7" t="s">
        <v>1528</v>
      </c>
      <c r="B1440" s="16" t="s">
        <v>98</v>
      </c>
      <c r="C1440" s="7" t="s">
        <v>99</v>
      </c>
      <c r="D1440" s="7" t="s">
        <v>1545</v>
      </c>
      <c r="E1440" s="9" t="s">
        <v>78</v>
      </c>
      <c r="F1440" s="9" t="s">
        <v>75</v>
      </c>
      <c r="G1440" s="10" t="str">
        <f>IF(H1440&gt;=$G$1,1,"")</f>
        <v/>
      </c>
      <c r="H1440" s="11">
        <f>IF(I1440=0,0,ABS(1-K1440/I1440))+IF(K1440=0,0,ABS(1-M1440/K1440))+IF(M1440=0,0,ABS(1-O1440/M1440))+IF(O1440=0,0,ABS(1-Q1440/O1440))</f>
        <v>0</v>
      </c>
      <c r="I1440" s="12">
        <v>65.989999999999995</v>
      </c>
      <c r="J1440" s="13" t="s">
        <v>18</v>
      </c>
      <c r="K1440" s="14">
        <v>65.989999999999995</v>
      </c>
      <c r="L1440" s="13" t="s">
        <v>18</v>
      </c>
      <c r="M1440" s="14">
        <v>65.989999999999995</v>
      </c>
      <c r="N1440" s="13" t="s">
        <v>18</v>
      </c>
      <c r="O1440" s="14">
        <v>65.989999999999995</v>
      </c>
      <c r="P1440" s="13" t="s">
        <v>18</v>
      </c>
      <c r="Q1440" s="14">
        <v>65.989999999999995</v>
      </c>
      <c r="R1440" s="13" t="s">
        <v>18</v>
      </c>
    </row>
    <row r="1441" spans="1:18" x14ac:dyDescent="0.25">
      <c r="A1441" s="7" t="s">
        <v>1528</v>
      </c>
      <c r="B1441" s="16" t="s">
        <v>100</v>
      </c>
      <c r="C1441" s="7" t="s">
        <v>101</v>
      </c>
      <c r="D1441" s="7" t="s">
        <v>475</v>
      </c>
      <c r="E1441" s="9" t="s">
        <v>886</v>
      </c>
      <c r="F1441" s="9" t="s">
        <v>121</v>
      </c>
      <c r="G1441" s="10" t="str">
        <f>IF(H1441&gt;=$G$1,1,"")</f>
        <v/>
      </c>
      <c r="H1441" s="11">
        <f>IF(I1441=0,0,ABS(1-K1441/I1441))+IF(K1441=0,0,ABS(1-M1441/K1441))+IF(M1441=0,0,ABS(1-O1441/M1441))+IF(O1441=0,0,ABS(1-Q1441/O1441))</f>
        <v>0</v>
      </c>
      <c r="I1441" s="12">
        <v>9.25</v>
      </c>
      <c r="J1441" s="13" t="s">
        <v>18</v>
      </c>
      <c r="K1441" s="14">
        <v>9.25</v>
      </c>
      <c r="L1441" s="13" t="s">
        <v>18</v>
      </c>
      <c r="M1441" s="14">
        <v>9.25</v>
      </c>
      <c r="N1441" s="13" t="s">
        <v>18</v>
      </c>
      <c r="O1441" s="14">
        <v>9.25</v>
      </c>
      <c r="P1441" s="13" t="s">
        <v>18</v>
      </c>
      <c r="Q1441" s="14">
        <v>9.25</v>
      </c>
      <c r="R1441" s="13" t="s">
        <v>18</v>
      </c>
    </row>
    <row r="1442" spans="1:18" x14ac:dyDescent="0.25">
      <c r="A1442" s="7" t="s">
        <v>1528</v>
      </c>
      <c r="B1442" s="16" t="s">
        <v>104</v>
      </c>
      <c r="C1442" s="7" t="s">
        <v>105</v>
      </c>
      <c r="D1442" s="7" t="s">
        <v>1011</v>
      </c>
      <c r="E1442" s="9" t="s">
        <v>1546</v>
      </c>
      <c r="F1442" s="9" t="s">
        <v>888</v>
      </c>
      <c r="G1442" s="10">
        <f>IF(H1442&gt;=$G$1,1,"")</f>
        <v>1</v>
      </c>
      <c r="H1442" s="11">
        <f>IF(I1442=0,0,ABS(1-K1442/I1442))+IF(K1442=0,0,ABS(1-M1442/K1442))+IF(M1442=0,0,ABS(1-O1442/M1442))+IF(O1442=0,0,ABS(1-Q1442/O1442))</f>
        <v>5.4794520547945424E-2</v>
      </c>
      <c r="I1442" s="12">
        <v>10.95</v>
      </c>
      <c r="J1442" s="13" t="s">
        <v>18</v>
      </c>
      <c r="K1442" s="14">
        <v>10.95</v>
      </c>
      <c r="L1442" s="13" t="s">
        <v>18</v>
      </c>
      <c r="M1442" s="14">
        <v>10.95</v>
      </c>
      <c r="N1442" s="13" t="s">
        <v>18</v>
      </c>
      <c r="O1442" s="14">
        <v>11.55</v>
      </c>
      <c r="P1442" s="13" t="s">
        <v>18</v>
      </c>
      <c r="Q1442" s="14">
        <v>11.55</v>
      </c>
      <c r="R1442" s="13" t="s">
        <v>18</v>
      </c>
    </row>
    <row r="1443" spans="1:18" x14ac:dyDescent="0.25">
      <c r="A1443" s="7" t="s">
        <v>1528</v>
      </c>
      <c r="B1443" s="16" t="s">
        <v>109</v>
      </c>
      <c r="C1443" s="7" t="s">
        <v>110</v>
      </c>
      <c r="D1443" s="7" t="s">
        <v>111</v>
      </c>
      <c r="E1443" s="9" t="s">
        <v>111</v>
      </c>
      <c r="F1443" s="9" t="s">
        <v>112</v>
      </c>
      <c r="G1443" s="10" t="str">
        <f>IF(H1443&gt;=$G$1,1,"")</f>
        <v/>
      </c>
      <c r="H1443" s="11">
        <f>IF(I1443=0,0,ABS(1-K1443/I1443))+IF(K1443=0,0,ABS(1-M1443/K1443))+IF(M1443=0,0,ABS(1-O1443/M1443))+IF(O1443=0,0,ABS(1-Q1443/O1443))</f>
        <v>0</v>
      </c>
      <c r="I1443" s="12">
        <v>15.27</v>
      </c>
      <c r="J1443" s="13" t="s">
        <v>18</v>
      </c>
      <c r="K1443" s="14">
        <v>15.27</v>
      </c>
      <c r="L1443" s="13" t="s">
        <v>18</v>
      </c>
      <c r="M1443" s="14">
        <v>15.27</v>
      </c>
      <c r="N1443" s="13" t="s">
        <v>18</v>
      </c>
      <c r="O1443" s="14">
        <v>15.27</v>
      </c>
      <c r="P1443" s="13" t="s">
        <v>18</v>
      </c>
      <c r="Q1443" s="14">
        <v>15.27</v>
      </c>
      <c r="R1443" s="13" t="s">
        <v>18</v>
      </c>
    </row>
    <row r="1444" spans="1:18" x14ac:dyDescent="0.25">
      <c r="A1444" s="7" t="s">
        <v>1528</v>
      </c>
      <c r="B1444" s="16" t="s">
        <v>113</v>
      </c>
      <c r="C1444" s="7" t="s">
        <v>114</v>
      </c>
      <c r="D1444" s="7" t="s">
        <v>1547</v>
      </c>
      <c r="E1444" s="9" t="s">
        <v>1547</v>
      </c>
      <c r="F1444" s="9" t="s">
        <v>116</v>
      </c>
      <c r="G1444" s="10">
        <f>IF(H1444&gt;=$G$1,1,"")</f>
        <v>1</v>
      </c>
      <c r="H1444" s="11">
        <f>IF(I1444=0,0,ABS(1-K1444/I1444))+IF(K1444=0,0,ABS(1-M1444/K1444))+IF(M1444=0,0,ABS(1-O1444/M1444))+IF(O1444=0,0,ABS(1-Q1444/O1444))</f>
        <v>0.16393442622950816</v>
      </c>
      <c r="I1444" s="12">
        <v>23.79</v>
      </c>
      <c r="J1444" s="13" t="s">
        <v>18</v>
      </c>
      <c r="K1444" s="14">
        <v>23.79</v>
      </c>
      <c r="L1444" s="13" t="s">
        <v>18</v>
      </c>
      <c r="M1444" s="14">
        <v>23.79</v>
      </c>
      <c r="N1444" s="13" t="s">
        <v>18</v>
      </c>
      <c r="O1444" s="14">
        <v>19.89</v>
      </c>
      <c r="P1444" s="13" t="s">
        <v>18</v>
      </c>
      <c r="Q1444" s="14">
        <v>19.89</v>
      </c>
      <c r="R1444" s="13" t="s">
        <v>18</v>
      </c>
    </row>
    <row r="1445" spans="1:18" x14ac:dyDescent="0.25">
      <c r="A1445" s="7" t="s">
        <v>1528</v>
      </c>
      <c r="B1445" s="16" t="s">
        <v>117</v>
      </c>
      <c r="C1445" s="7" t="s">
        <v>118</v>
      </c>
      <c r="D1445" s="7" t="s">
        <v>767</v>
      </c>
      <c r="E1445" s="9" t="s">
        <v>767</v>
      </c>
      <c r="F1445" s="9" t="s">
        <v>489</v>
      </c>
      <c r="G1445" s="10" t="str">
        <f>IF(H1445&gt;=$G$1,1,"")</f>
        <v/>
      </c>
      <c r="H1445" s="11">
        <f>IF(I1445=0,0,ABS(1-K1445/I1445))+IF(K1445=0,0,ABS(1-M1445/K1445))+IF(M1445=0,0,ABS(1-O1445/M1445))+IF(O1445=0,0,ABS(1-Q1445/O1445))</f>
        <v>0</v>
      </c>
      <c r="I1445" s="12">
        <v>10.97</v>
      </c>
      <c r="J1445" s="13" t="s">
        <v>18</v>
      </c>
      <c r="K1445" s="14">
        <v>10.97</v>
      </c>
      <c r="L1445" s="13" t="s">
        <v>18</v>
      </c>
      <c r="M1445" s="14">
        <v>10.97</v>
      </c>
      <c r="N1445" s="13" t="s">
        <v>18</v>
      </c>
      <c r="O1445" s="14">
        <v>10.97</v>
      </c>
      <c r="P1445" s="13" t="s">
        <v>18</v>
      </c>
      <c r="Q1445" s="14">
        <v>10.97</v>
      </c>
      <c r="R1445" s="13" t="s">
        <v>18</v>
      </c>
    </row>
    <row r="1446" spans="1:18" x14ac:dyDescent="0.25">
      <c r="A1446" s="7" t="s">
        <v>1528</v>
      </c>
      <c r="B1446" s="16" t="s">
        <v>122</v>
      </c>
      <c r="C1446" s="7" t="s">
        <v>123</v>
      </c>
      <c r="D1446" s="7" t="s">
        <v>493</v>
      </c>
      <c r="E1446" s="9" t="s">
        <v>493</v>
      </c>
      <c r="F1446" s="9" t="s">
        <v>494</v>
      </c>
      <c r="G1446" s="10" t="str">
        <f>IF(H1446&gt;=$G$1,1,"")</f>
        <v/>
      </c>
      <c r="H1446" s="11">
        <f>IF(I1446=0,0,ABS(1-K1446/I1446))+IF(K1446=0,0,ABS(1-M1446/K1446))+IF(M1446=0,0,ABS(1-O1446/M1446))+IF(O1446=0,0,ABS(1-Q1446/O1446))</f>
        <v>0</v>
      </c>
      <c r="I1446" s="12">
        <v>10.59</v>
      </c>
      <c r="J1446" s="13" t="s">
        <v>18</v>
      </c>
      <c r="K1446" s="14">
        <v>10.59</v>
      </c>
      <c r="L1446" s="13" t="s">
        <v>18</v>
      </c>
      <c r="M1446" s="14">
        <v>10.59</v>
      </c>
      <c r="N1446" s="13" t="s">
        <v>18</v>
      </c>
      <c r="O1446" s="14">
        <v>10.59</v>
      </c>
      <c r="P1446" s="13" t="s">
        <v>18</v>
      </c>
      <c r="Q1446" s="14">
        <v>10.59</v>
      </c>
      <c r="R1446" s="13" t="s">
        <v>18</v>
      </c>
    </row>
    <row r="1447" spans="1:18" x14ac:dyDescent="0.25">
      <c r="A1447" s="7" t="s">
        <v>1528</v>
      </c>
      <c r="B1447" s="16" t="s">
        <v>126</v>
      </c>
      <c r="C1447" s="7" t="s">
        <v>127</v>
      </c>
      <c r="D1447" s="7" t="s">
        <v>626</v>
      </c>
      <c r="E1447" s="9" t="s">
        <v>1548</v>
      </c>
      <c r="F1447" s="9" t="s">
        <v>1549</v>
      </c>
      <c r="G1447" s="10">
        <f>IF(H1447&gt;=$G$1,1,"")</f>
        <v>1</v>
      </c>
      <c r="H1447" s="11">
        <f>IF(I1447=0,0,ABS(1-K1447/I1447))+IF(K1447=0,0,ABS(1-M1447/K1447))+IF(M1447=0,0,ABS(1-O1447/M1447))+IF(O1447=0,0,ABS(1-Q1447/O1447))</f>
        <v>0.13811074918566768</v>
      </c>
      <c r="I1447" s="12">
        <v>15.35</v>
      </c>
      <c r="J1447" s="13" t="s">
        <v>18</v>
      </c>
      <c r="K1447" s="14">
        <v>15.35</v>
      </c>
      <c r="L1447" s="13" t="s">
        <v>18</v>
      </c>
      <c r="M1447" s="14">
        <v>15.35</v>
      </c>
      <c r="N1447" s="13" t="s">
        <v>18</v>
      </c>
      <c r="O1447" s="14">
        <v>17.47</v>
      </c>
      <c r="P1447" s="13" t="s">
        <v>18</v>
      </c>
      <c r="Q1447" s="14">
        <v>17.47</v>
      </c>
      <c r="R1447" s="13" t="s">
        <v>18</v>
      </c>
    </row>
    <row r="1448" spans="1:18" x14ac:dyDescent="0.25">
      <c r="A1448" s="7" t="s">
        <v>1528</v>
      </c>
      <c r="B1448" s="16" t="s">
        <v>130</v>
      </c>
      <c r="C1448" s="7" t="s">
        <v>131</v>
      </c>
      <c r="D1448" s="7" t="s">
        <v>629</v>
      </c>
      <c r="E1448" s="9" t="s">
        <v>629</v>
      </c>
      <c r="F1448" s="9" t="s">
        <v>1550</v>
      </c>
      <c r="G1448" s="10">
        <f>IF(H1448&gt;=$G$1,1,"")</f>
        <v>1</v>
      </c>
      <c r="H1448" s="11">
        <f>IF(I1448=0,0,ABS(1-K1448/I1448))+IF(K1448=0,0,ABS(1-M1448/K1448))+IF(M1448=0,0,ABS(1-O1448/M1448))+IF(O1448=0,0,ABS(1-Q1448/O1448))</f>
        <v>8.4033613445378297E-2</v>
      </c>
      <c r="I1448" s="12">
        <v>1.19</v>
      </c>
      <c r="J1448" s="13" t="s">
        <v>18</v>
      </c>
      <c r="K1448" s="14">
        <v>1.19</v>
      </c>
      <c r="L1448" s="13" t="s">
        <v>18</v>
      </c>
      <c r="M1448" s="14">
        <v>1.19</v>
      </c>
      <c r="N1448" s="13" t="s">
        <v>18</v>
      </c>
      <c r="O1448" s="14">
        <v>1.19</v>
      </c>
      <c r="P1448" s="13" t="s">
        <v>18</v>
      </c>
      <c r="Q1448" s="14">
        <v>1.29</v>
      </c>
      <c r="R1448" s="13" t="s">
        <v>18</v>
      </c>
    </row>
    <row r="1449" spans="1:18" x14ac:dyDescent="0.25">
      <c r="A1449" s="7" t="s">
        <v>1528</v>
      </c>
      <c r="B1449" s="16" t="s">
        <v>134</v>
      </c>
      <c r="C1449" s="7" t="s">
        <v>135</v>
      </c>
      <c r="D1449" s="7" t="s">
        <v>767</v>
      </c>
      <c r="E1449" s="9" t="s">
        <v>767</v>
      </c>
      <c r="F1449" s="9" t="s">
        <v>1550</v>
      </c>
      <c r="G1449" s="10">
        <f>IF(H1449&gt;=$G$1,1,"")</f>
        <v>1</v>
      </c>
      <c r="H1449" s="11">
        <f>IF(I1449=0,0,ABS(1-K1449/I1449))+IF(K1449=0,0,ABS(1-M1449/K1449))+IF(M1449=0,0,ABS(1-O1449/M1449))+IF(O1449=0,0,ABS(1-Q1449/O1449))</f>
        <v>5.9171597633136175E-2</v>
      </c>
      <c r="I1449" s="12">
        <v>1.69</v>
      </c>
      <c r="J1449" s="13" t="s">
        <v>18</v>
      </c>
      <c r="K1449" s="14">
        <v>1.69</v>
      </c>
      <c r="L1449" s="13" t="s">
        <v>18</v>
      </c>
      <c r="M1449" s="14">
        <v>1.69</v>
      </c>
      <c r="N1449" s="13" t="s">
        <v>18</v>
      </c>
      <c r="O1449" s="14">
        <v>1.79</v>
      </c>
      <c r="P1449" s="13" t="s">
        <v>18</v>
      </c>
      <c r="Q1449" s="14">
        <v>1.79</v>
      </c>
      <c r="R1449" s="13" t="s">
        <v>18</v>
      </c>
    </row>
    <row r="1450" spans="1:18" x14ac:dyDescent="0.25">
      <c r="A1450" s="7" t="s">
        <v>1528</v>
      </c>
      <c r="B1450" s="16" t="s">
        <v>136</v>
      </c>
      <c r="C1450" s="7" t="s">
        <v>137</v>
      </c>
      <c r="D1450" s="7" t="s">
        <v>1551</v>
      </c>
      <c r="E1450" s="9" t="s">
        <v>1551</v>
      </c>
      <c r="F1450" s="9" t="s">
        <v>575</v>
      </c>
      <c r="G1450" s="10" t="str">
        <f>IF(H1450&gt;=$G$1,1,"")</f>
        <v/>
      </c>
      <c r="H1450" s="11">
        <f>IF(I1450=0,0,ABS(1-K1450/I1450))+IF(K1450=0,0,ABS(1-M1450/K1450))+IF(M1450=0,0,ABS(1-O1450/M1450))+IF(O1450=0,0,ABS(1-Q1450/O1450))</f>
        <v>0</v>
      </c>
      <c r="I1450" s="12">
        <v>19.850000000000001</v>
      </c>
      <c r="J1450" s="13" t="s">
        <v>18</v>
      </c>
      <c r="K1450" s="14">
        <v>19.850000000000001</v>
      </c>
      <c r="L1450" s="13" t="s">
        <v>18</v>
      </c>
      <c r="M1450" s="14">
        <v>19.850000000000001</v>
      </c>
      <c r="N1450" s="13" t="s">
        <v>18</v>
      </c>
      <c r="O1450" s="14">
        <v>19.850000000000001</v>
      </c>
      <c r="P1450" s="13" t="s">
        <v>18</v>
      </c>
      <c r="Q1450" s="14">
        <v>19.850000000000001</v>
      </c>
      <c r="R1450" s="13" t="s">
        <v>18</v>
      </c>
    </row>
    <row r="1451" spans="1:18" x14ac:dyDescent="0.25">
      <c r="A1451" s="7" t="s">
        <v>1528</v>
      </c>
      <c r="B1451" s="16" t="s">
        <v>141</v>
      </c>
      <c r="C1451" s="7" t="s">
        <v>142</v>
      </c>
      <c r="D1451" s="7" t="s">
        <v>475</v>
      </c>
      <c r="E1451" s="9" t="s">
        <v>475</v>
      </c>
      <c r="F1451" s="9" t="s">
        <v>575</v>
      </c>
      <c r="G1451" s="10">
        <f>IF(H1451&gt;=$G$1,1,"")</f>
        <v>1</v>
      </c>
      <c r="H1451" s="11">
        <f>IF(I1451=0,0,ABS(1-K1451/I1451))+IF(K1451=0,0,ABS(1-M1451/K1451))+IF(M1451=0,0,ABS(1-O1451/M1451))+IF(O1451=0,0,ABS(1-Q1451/O1451))</f>
        <v>0.16729076128408726</v>
      </c>
      <c r="I1451" s="12">
        <v>8.99</v>
      </c>
      <c r="J1451" s="13" t="s">
        <v>18</v>
      </c>
      <c r="K1451" s="14">
        <v>8.99</v>
      </c>
      <c r="L1451" s="13" t="s">
        <v>18</v>
      </c>
      <c r="M1451" s="14">
        <v>8.99</v>
      </c>
      <c r="N1451" s="13" t="s">
        <v>18</v>
      </c>
      <c r="O1451" s="14">
        <v>9.99</v>
      </c>
      <c r="P1451" s="13" t="s">
        <v>18</v>
      </c>
      <c r="Q1451" s="14">
        <v>10.55</v>
      </c>
      <c r="R1451" s="13" t="s">
        <v>18</v>
      </c>
    </row>
    <row r="1452" spans="1:18" x14ac:dyDescent="0.25">
      <c r="A1452" s="7" t="s">
        <v>1528</v>
      </c>
      <c r="B1452" s="16" t="s">
        <v>144</v>
      </c>
      <c r="C1452" s="7" t="s">
        <v>145</v>
      </c>
      <c r="D1452" s="7" t="s">
        <v>1552</v>
      </c>
      <c r="E1452" s="9" t="s">
        <v>1552</v>
      </c>
      <c r="F1452" s="9" t="s">
        <v>1163</v>
      </c>
      <c r="G1452" s="10" t="str">
        <f>IF(H1452&gt;=$G$1,1,"")</f>
        <v/>
      </c>
      <c r="H1452" s="11">
        <f>IF(I1452=0,0,ABS(1-K1452/I1452))+IF(K1452=0,0,ABS(1-M1452/K1452))+IF(M1452=0,0,ABS(1-O1452/M1452))+IF(O1452=0,0,ABS(1-Q1452/O1452))</f>
        <v>0</v>
      </c>
      <c r="I1452" s="12">
        <v>5.15</v>
      </c>
      <c r="J1452" s="13" t="s">
        <v>18</v>
      </c>
      <c r="K1452" s="14">
        <v>5.15</v>
      </c>
      <c r="L1452" s="13" t="s">
        <v>18</v>
      </c>
      <c r="M1452" s="14">
        <v>5.15</v>
      </c>
      <c r="N1452" s="13" t="s">
        <v>18</v>
      </c>
      <c r="O1452" s="14">
        <v>5.15</v>
      </c>
      <c r="P1452" s="13" t="s">
        <v>18</v>
      </c>
      <c r="Q1452" s="14">
        <v>5.15</v>
      </c>
      <c r="R1452" s="13" t="s">
        <v>18</v>
      </c>
    </row>
    <row r="1453" spans="1:18" x14ac:dyDescent="0.25">
      <c r="A1453" s="7" t="s">
        <v>1528</v>
      </c>
      <c r="B1453" s="16" t="s">
        <v>148</v>
      </c>
      <c r="C1453" s="7" t="s">
        <v>149</v>
      </c>
      <c r="D1453" s="7" t="s">
        <v>154</v>
      </c>
      <c r="E1453" s="9" t="s">
        <v>154</v>
      </c>
      <c r="F1453" s="9" t="s">
        <v>1553</v>
      </c>
      <c r="G1453" s="10">
        <f>IF(H1453&gt;=$G$1,1,"")</f>
        <v>1</v>
      </c>
      <c r="H1453" s="11">
        <f>IF(I1453=0,0,ABS(1-K1453/I1453))+IF(K1453=0,0,ABS(1-M1453/K1453))+IF(M1453=0,0,ABS(1-O1453/M1453))+IF(O1453=0,0,ABS(1-Q1453/O1453))</f>
        <v>0.529459830823378</v>
      </c>
      <c r="I1453" s="12">
        <v>4.3899999999999997</v>
      </c>
      <c r="J1453" s="13" t="s">
        <v>18</v>
      </c>
      <c r="K1453" s="14">
        <v>4.99</v>
      </c>
      <c r="L1453" s="13" t="s">
        <v>18</v>
      </c>
      <c r="M1453" s="14">
        <v>4.99</v>
      </c>
      <c r="N1453" s="13" t="s">
        <v>18</v>
      </c>
      <c r="O1453" s="14">
        <v>6.95</v>
      </c>
      <c r="P1453" s="13" t="s">
        <v>19</v>
      </c>
      <c r="Q1453" s="14">
        <v>6.95</v>
      </c>
      <c r="R1453" s="13" t="s">
        <v>18</v>
      </c>
    </row>
    <row r="1454" spans="1:18" x14ac:dyDescent="0.25">
      <c r="A1454" s="7" t="s">
        <v>1528</v>
      </c>
      <c r="B1454" s="16" t="s">
        <v>152</v>
      </c>
      <c r="C1454" s="7" t="s">
        <v>153</v>
      </c>
      <c r="D1454" s="7" t="s">
        <v>154</v>
      </c>
      <c r="E1454" s="9" t="s">
        <v>154</v>
      </c>
      <c r="F1454" s="9" t="s">
        <v>904</v>
      </c>
      <c r="G1454" s="10">
        <f>IF(H1454&gt;=$G$1,1,"")</f>
        <v>1</v>
      </c>
      <c r="H1454" s="11">
        <f>IF(I1454=0,0,ABS(1-K1454/I1454))+IF(K1454=0,0,ABS(1-M1454/K1454))+IF(M1454=0,0,ABS(1-O1454/M1454))+IF(O1454=0,0,ABS(1-Q1454/O1454))</f>
        <v>0.3020979020979021</v>
      </c>
      <c r="I1454" s="12">
        <v>7.15</v>
      </c>
      <c r="J1454" s="13" t="s">
        <v>18</v>
      </c>
      <c r="K1454" s="14">
        <v>7.15</v>
      </c>
      <c r="L1454" s="13" t="s">
        <v>18</v>
      </c>
      <c r="M1454" s="14">
        <v>7.15</v>
      </c>
      <c r="N1454" s="13" t="s">
        <v>18</v>
      </c>
      <c r="O1454" s="14">
        <v>7.15</v>
      </c>
      <c r="P1454" s="13" t="s">
        <v>18</v>
      </c>
      <c r="Q1454" s="14">
        <v>4.99</v>
      </c>
      <c r="R1454" s="13" t="s">
        <v>18</v>
      </c>
    </row>
    <row r="1455" spans="1:18" x14ac:dyDescent="0.25">
      <c r="A1455" s="7" t="s">
        <v>1528</v>
      </c>
      <c r="B1455" s="16" t="s">
        <v>156</v>
      </c>
      <c r="C1455" s="7" t="s">
        <v>157</v>
      </c>
      <c r="D1455" s="7" t="s">
        <v>639</v>
      </c>
      <c r="E1455" s="9" t="s">
        <v>639</v>
      </c>
      <c r="F1455" s="9" t="s">
        <v>1554</v>
      </c>
      <c r="G1455" s="10">
        <f>IF(H1455&gt;=$G$1,1,"")</f>
        <v>1</v>
      </c>
      <c r="H1455" s="11">
        <f>IF(I1455=0,0,ABS(1-K1455/I1455))+IF(K1455=0,0,ABS(1-M1455/K1455))+IF(M1455=0,0,ABS(1-O1455/M1455))+IF(O1455=0,0,ABS(1-Q1455/O1455))</f>
        <v>5.0420168067226934E-2</v>
      </c>
      <c r="I1455" s="12">
        <v>1.19</v>
      </c>
      <c r="J1455" s="13" t="s">
        <v>18</v>
      </c>
      <c r="K1455" s="14">
        <v>1.19</v>
      </c>
      <c r="L1455" s="13" t="s">
        <v>18</v>
      </c>
      <c r="M1455" s="14">
        <v>1.19</v>
      </c>
      <c r="N1455" s="13" t="s">
        <v>18</v>
      </c>
      <c r="O1455" s="14">
        <v>1.19</v>
      </c>
      <c r="P1455" s="13" t="s">
        <v>18</v>
      </c>
      <c r="Q1455" s="14">
        <v>1.25</v>
      </c>
      <c r="R1455" s="13" t="s">
        <v>18</v>
      </c>
    </row>
    <row r="1456" spans="1:18" x14ac:dyDescent="0.25">
      <c r="A1456" s="7" t="s">
        <v>1528</v>
      </c>
      <c r="B1456" s="16" t="s">
        <v>160</v>
      </c>
      <c r="C1456" s="7" t="s">
        <v>161</v>
      </c>
      <c r="D1456" s="7" t="s">
        <v>1030</v>
      </c>
      <c r="E1456" s="9" t="s">
        <v>1237</v>
      </c>
      <c r="F1456" s="9" t="s">
        <v>1555</v>
      </c>
      <c r="G1456" s="10" t="str">
        <f>IF(H1456&gt;=$G$1,1,"")</f>
        <v/>
      </c>
      <c r="H1456" s="11">
        <f>IF(I1456=0,0,ABS(1-K1456/I1456))+IF(K1456=0,0,ABS(1-M1456/K1456))+IF(M1456=0,0,ABS(1-O1456/M1456))+IF(O1456=0,0,ABS(1-Q1456/O1456))</f>
        <v>0</v>
      </c>
      <c r="I1456" s="12">
        <v>6.95</v>
      </c>
      <c r="J1456" s="13" t="s">
        <v>18</v>
      </c>
      <c r="K1456" s="14">
        <v>6.95</v>
      </c>
      <c r="L1456" s="13" t="s">
        <v>18</v>
      </c>
      <c r="M1456" s="14">
        <v>6.95</v>
      </c>
      <c r="N1456" s="13" t="s">
        <v>18</v>
      </c>
      <c r="O1456" s="14">
        <v>6.95</v>
      </c>
      <c r="P1456" s="13" t="s">
        <v>18</v>
      </c>
      <c r="Q1456" s="14">
        <v>6.95</v>
      </c>
      <c r="R1456" s="13" t="s">
        <v>18</v>
      </c>
    </row>
    <row r="1457" spans="1:18" x14ac:dyDescent="0.25">
      <c r="A1457" s="7" t="s">
        <v>1528</v>
      </c>
      <c r="B1457" s="16" t="s">
        <v>163</v>
      </c>
      <c r="C1457" s="7" t="s">
        <v>164</v>
      </c>
      <c r="D1457" s="7" t="s">
        <v>1556</v>
      </c>
      <c r="E1457" s="9" t="s">
        <v>1557</v>
      </c>
      <c r="F1457" s="9" t="s">
        <v>83</v>
      </c>
      <c r="G1457" s="10" t="str">
        <f>IF(H1457&gt;=$G$1,1,"")</f>
        <v/>
      </c>
      <c r="H1457" s="11">
        <f>IF(I1457=0,0,ABS(1-K1457/I1457))+IF(K1457=0,0,ABS(1-M1457/K1457))+IF(M1457=0,0,ABS(1-O1457/M1457))+IF(O1457=0,0,ABS(1-Q1457/O1457))</f>
        <v>3.2653061224489854E-2</v>
      </c>
      <c r="I1457" s="12">
        <v>2.4500000000000002</v>
      </c>
      <c r="J1457" s="13" t="s">
        <v>18</v>
      </c>
      <c r="K1457" s="14">
        <v>2.4500000000000002</v>
      </c>
      <c r="L1457" s="13" t="s">
        <v>18</v>
      </c>
      <c r="M1457" s="14">
        <v>2.4500000000000002</v>
      </c>
      <c r="N1457" s="13" t="s">
        <v>18</v>
      </c>
      <c r="O1457" s="14">
        <v>2.37</v>
      </c>
      <c r="P1457" s="13" t="s">
        <v>18</v>
      </c>
      <c r="Q1457" s="14">
        <v>2.37</v>
      </c>
      <c r="R1457" s="13" t="s">
        <v>18</v>
      </c>
    </row>
    <row r="1458" spans="1:18" x14ac:dyDescent="0.25">
      <c r="A1458" s="7" t="s">
        <v>1528</v>
      </c>
      <c r="B1458" s="16" t="s">
        <v>166</v>
      </c>
      <c r="C1458" s="7" t="s">
        <v>167</v>
      </c>
      <c r="D1458" s="7" t="s">
        <v>643</v>
      </c>
      <c r="E1458" s="9" t="s">
        <v>643</v>
      </c>
      <c r="F1458" s="9" t="s">
        <v>259</v>
      </c>
      <c r="G1458" s="10" t="str">
        <f>IF(H1458&gt;=$G$1,1,"")</f>
        <v/>
      </c>
      <c r="H1458" s="11">
        <f>IF(I1458=0,0,ABS(1-K1458/I1458))+IF(K1458=0,0,ABS(1-M1458/K1458))+IF(M1458=0,0,ABS(1-O1458/M1458))+IF(O1458=0,0,ABS(1-Q1458/O1458))</f>
        <v>0</v>
      </c>
      <c r="I1458" s="12">
        <v>4.99</v>
      </c>
      <c r="J1458" s="13" t="s">
        <v>18</v>
      </c>
      <c r="K1458" s="14">
        <v>4.99</v>
      </c>
      <c r="L1458" s="13" t="s">
        <v>18</v>
      </c>
      <c r="M1458" s="14">
        <v>4.99</v>
      </c>
      <c r="N1458" s="13" t="s">
        <v>18</v>
      </c>
      <c r="O1458" s="14">
        <v>4.99</v>
      </c>
      <c r="P1458" s="13" t="s">
        <v>18</v>
      </c>
      <c r="Q1458" s="14">
        <v>4.99</v>
      </c>
      <c r="R1458" s="13" t="s">
        <v>18</v>
      </c>
    </row>
    <row r="1459" spans="1:18" x14ac:dyDescent="0.25">
      <c r="A1459" s="7" t="s">
        <v>1528</v>
      </c>
      <c r="B1459" s="16" t="s">
        <v>169</v>
      </c>
      <c r="C1459" s="7" t="s">
        <v>170</v>
      </c>
      <c r="D1459" s="7" t="s">
        <v>1558</v>
      </c>
      <c r="E1459" s="9" t="s">
        <v>1558</v>
      </c>
      <c r="F1459" s="9" t="s">
        <v>496</v>
      </c>
      <c r="G1459" s="10" t="str">
        <f>IF(H1459&gt;=$G$1,1,"")</f>
        <v/>
      </c>
      <c r="H1459" s="11">
        <f>IF(I1459=0,0,ABS(1-K1459/I1459))+IF(K1459=0,0,ABS(1-M1459/K1459))+IF(M1459=0,0,ABS(1-O1459/M1459))+IF(O1459=0,0,ABS(1-Q1459/O1459))</f>
        <v>0</v>
      </c>
      <c r="I1459" s="12">
        <v>4.1900000000000004</v>
      </c>
      <c r="J1459" s="13" t="s">
        <v>18</v>
      </c>
      <c r="K1459" s="14">
        <v>4.1900000000000004</v>
      </c>
      <c r="L1459" s="13" t="s">
        <v>18</v>
      </c>
      <c r="M1459" s="14">
        <v>4.1900000000000004</v>
      </c>
      <c r="N1459" s="13" t="s">
        <v>18</v>
      </c>
      <c r="O1459" s="14">
        <v>4.1900000000000004</v>
      </c>
      <c r="P1459" s="13" t="s">
        <v>18</v>
      </c>
      <c r="Q1459" s="14">
        <v>4.1900000000000004</v>
      </c>
      <c r="R1459" s="13" t="s">
        <v>18</v>
      </c>
    </row>
    <row r="1460" spans="1:18" x14ac:dyDescent="0.25">
      <c r="A1460" s="7" t="s">
        <v>1528</v>
      </c>
      <c r="B1460" s="16" t="s">
        <v>173</v>
      </c>
      <c r="C1460" s="7" t="s">
        <v>174</v>
      </c>
      <c r="D1460" s="7" t="s">
        <v>1559</v>
      </c>
      <c r="E1460" s="9" t="s">
        <v>1560</v>
      </c>
      <c r="F1460" s="9" t="s">
        <v>1561</v>
      </c>
      <c r="G1460" s="10" t="str">
        <f>IF(H1460&gt;=$G$1,1,"")</f>
        <v/>
      </c>
      <c r="H1460" s="11">
        <f>IF(I1460=0,0,ABS(1-K1460/I1460))+IF(K1460=0,0,ABS(1-M1460/K1460))+IF(M1460=0,0,ABS(1-O1460/M1460))+IF(O1460=0,0,ABS(1-Q1460/O1460))</f>
        <v>0</v>
      </c>
      <c r="I1460" s="12">
        <v>6.99</v>
      </c>
      <c r="J1460" s="13" t="s">
        <v>18</v>
      </c>
      <c r="K1460" s="14">
        <v>6.99</v>
      </c>
      <c r="L1460" s="13" t="s">
        <v>18</v>
      </c>
      <c r="M1460" s="14">
        <v>6.99</v>
      </c>
      <c r="N1460" s="13" t="s">
        <v>18</v>
      </c>
      <c r="O1460" s="14">
        <v>6.99</v>
      </c>
      <c r="P1460" s="13" t="s">
        <v>18</v>
      </c>
      <c r="Q1460" s="14">
        <v>6.99</v>
      </c>
      <c r="R1460" s="13" t="s">
        <v>18</v>
      </c>
    </row>
    <row r="1461" spans="1:18" x14ac:dyDescent="0.25">
      <c r="A1461" s="7" t="s">
        <v>1528</v>
      </c>
      <c r="B1461" s="16" t="s">
        <v>177</v>
      </c>
      <c r="C1461" s="7" t="s">
        <v>178</v>
      </c>
      <c r="D1461" s="7" t="s">
        <v>180</v>
      </c>
      <c r="E1461" s="9" t="s">
        <v>179</v>
      </c>
      <c r="F1461" s="9" t="s">
        <v>1561</v>
      </c>
      <c r="G1461" s="10" t="str">
        <f>IF(H1461&gt;=$G$1,1,"")</f>
        <v/>
      </c>
      <c r="H1461" s="11">
        <f>IF(I1461=0,0,ABS(1-K1461/I1461))+IF(K1461=0,0,ABS(1-M1461/K1461))+IF(M1461=0,0,ABS(1-O1461/M1461))+IF(O1461=0,0,ABS(1-Q1461/O1461))</f>
        <v>0</v>
      </c>
      <c r="I1461" s="12">
        <v>4.8899999999999997</v>
      </c>
      <c r="J1461" s="13" t="s">
        <v>18</v>
      </c>
      <c r="K1461" s="14">
        <v>4.8899999999999997</v>
      </c>
      <c r="L1461" s="13" t="s">
        <v>18</v>
      </c>
      <c r="M1461" s="14">
        <v>4.8899999999999997</v>
      </c>
      <c r="N1461" s="13" t="s">
        <v>18</v>
      </c>
      <c r="O1461" s="14">
        <v>4.8899999999999997</v>
      </c>
      <c r="P1461" s="13" t="s">
        <v>18</v>
      </c>
      <c r="Q1461" s="14">
        <v>4.8899999999999997</v>
      </c>
      <c r="R1461" s="13" t="s">
        <v>18</v>
      </c>
    </row>
    <row r="1462" spans="1:18" x14ac:dyDescent="0.25">
      <c r="A1462" s="7" t="s">
        <v>1528</v>
      </c>
      <c r="B1462" s="16" t="s">
        <v>181</v>
      </c>
      <c r="C1462" s="7" t="s">
        <v>182</v>
      </c>
      <c r="D1462" s="7" t="s">
        <v>500</v>
      </c>
      <c r="E1462" s="9" t="s">
        <v>500</v>
      </c>
      <c r="F1462" s="9" t="s">
        <v>184</v>
      </c>
      <c r="G1462" s="10" t="str">
        <f>IF(H1462&gt;=$G$1,1,"")</f>
        <v/>
      </c>
      <c r="H1462" s="11">
        <f>IF(I1462=0,0,ABS(1-K1462/I1462))+IF(K1462=0,0,ABS(1-M1462/K1462))+IF(M1462=0,0,ABS(1-O1462/M1462))+IF(O1462=0,0,ABS(1-Q1462/O1462))</f>
        <v>0</v>
      </c>
      <c r="I1462" s="12">
        <v>5.85</v>
      </c>
      <c r="J1462" s="13" t="s">
        <v>18</v>
      </c>
      <c r="K1462" s="14">
        <v>5.85</v>
      </c>
      <c r="L1462" s="13" t="s">
        <v>18</v>
      </c>
      <c r="M1462" s="14">
        <v>5.85</v>
      </c>
      <c r="N1462" s="13" t="s">
        <v>18</v>
      </c>
      <c r="O1462" s="14">
        <v>5.85</v>
      </c>
      <c r="P1462" s="13" t="s">
        <v>18</v>
      </c>
      <c r="Q1462" s="14">
        <v>5.85</v>
      </c>
      <c r="R1462" s="13" t="s">
        <v>18</v>
      </c>
    </row>
    <row r="1463" spans="1:18" x14ac:dyDescent="0.25">
      <c r="A1463" s="7" t="s">
        <v>1528</v>
      </c>
      <c r="B1463" s="16" t="s">
        <v>185</v>
      </c>
      <c r="C1463" s="7" t="s">
        <v>186</v>
      </c>
      <c r="D1463" s="7" t="s">
        <v>1562</v>
      </c>
      <c r="E1463" s="9" t="s">
        <v>1563</v>
      </c>
      <c r="F1463" s="9" t="s">
        <v>1564</v>
      </c>
      <c r="G1463" s="10" t="str">
        <f>IF(H1463&gt;=$G$1,1,"")</f>
        <v/>
      </c>
      <c r="H1463" s="11">
        <f>IF(I1463=0,0,ABS(1-K1463/I1463))+IF(K1463=0,0,ABS(1-M1463/K1463))+IF(M1463=0,0,ABS(1-O1463/M1463))+IF(O1463=0,0,ABS(1-Q1463/O1463))</f>
        <v>0</v>
      </c>
      <c r="I1463" s="12">
        <v>7.55</v>
      </c>
      <c r="J1463" s="13" t="s">
        <v>18</v>
      </c>
      <c r="K1463" s="14">
        <v>7.55</v>
      </c>
      <c r="L1463" s="13" t="s">
        <v>18</v>
      </c>
      <c r="M1463" s="14">
        <v>7.55</v>
      </c>
      <c r="N1463" s="13" t="s">
        <v>18</v>
      </c>
      <c r="O1463" s="14">
        <v>7.55</v>
      </c>
      <c r="P1463" s="13" t="s">
        <v>18</v>
      </c>
      <c r="Q1463" s="14">
        <v>7.55</v>
      </c>
      <c r="R1463" s="13" t="s">
        <v>18</v>
      </c>
    </row>
    <row r="1464" spans="1:18" x14ac:dyDescent="0.25">
      <c r="A1464" s="7" t="s">
        <v>1528</v>
      </c>
      <c r="B1464" s="16" t="s">
        <v>190</v>
      </c>
      <c r="C1464" s="7" t="s">
        <v>191</v>
      </c>
      <c r="D1464" s="7" t="s">
        <v>652</v>
      </c>
      <c r="E1464" s="9" t="s">
        <v>1565</v>
      </c>
      <c r="F1464" s="9" t="s">
        <v>217</v>
      </c>
      <c r="G1464" s="10">
        <f>IF(H1464&gt;=$G$1,1,"")</f>
        <v>1</v>
      </c>
      <c r="H1464" s="11">
        <f>IF(I1464=0,0,ABS(1-K1464/I1464))+IF(K1464=0,0,ABS(1-M1464/K1464))+IF(M1464=0,0,ABS(1-O1464/M1464))+IF(O1464=0,0,ABS(1-Q1464/O1464))</f>
        <v>0.16835016835016825</v>
      </c>
      <c r="I1464" s="12">
        <v>2.97</v>
      </c>
      <c r="J1464" s="13" t="s">
        <v>18</v>
      </c>
      <c r="K1464" s="14">
        <v>2.97</v>
      </c>
      <c r="L1464" s="13" t="s">
        <v>18</v>
      </c>
      <c r="M1464" s="14">
        <v>2.97</v>
      </c>
      <c r="N1464" s="13" t="s">
        <v>18</v>
      </c>
      <c r="O1464" s="14">
        <v>2.97</v>
      </c>
      <c r="P1464" s="13" t="s">
        <v>18</v>
      </c>
      <c r="Q1464" s="14">
        <v>3.47</v>
      </c>
      <c r="R1464" s="13" t="s">
        <v>18</v>
      </c>
    </row>
    <row r="1465" spans="1:18" x14ac:dyDescent="0.25">
      <c r="A1465" s="7" t="s">
        <v>1528</v>
      </c>
      <c r="B1465" s="16" t="s">
        <v>193</v>
      </c>
      <c r="C1465" s="7" t="s">
        <v>194</v>
      </c>
      <c r="D1465" s="7" t="s">
        <v>1566</v>
      </c>
      <c r="E1465" s="9" t="s">
        <v>655</v>
      </c>
      <c r="F1465" s="9" t="s">
        <v>1567</v>
      </c>
      <c r="G1465" s="10" t="str">
        <f>IF(H1465&gt;=$G$1,1,"")</f>
        <v/>
      </c>
      <c r="H1465" s="11">
        <f>IF(I1465=0,0,ABS(1-K1465/I1465))+IF(K1465=0,0,ABS(1-M1465/K1465))+IF(M1465=0,0,ABS(1-O1465/M1465))+IF(O1465=0,0,ABS(1-Q1465/O1465))</f>
        <v>2.4640657084188833E-2</v>
      </c>
      <c r="I1465" s="12">
        <v>4.87</v>
      </c>
      <c r="J1465" s="13" t="s">
        <v>18</v>
      </c>
      <c r="K1465" s="14">
        <v>4.87</v>
      </c>
      <c r="L1465" s="13" t="s">
        <v>18</v>
      </c>
      <c r="M1465" s="14">
        <v>4.87</v>
      </c>
      <c r="N1465" s="13" t="s">
        <v>18</v>
      </c>
      <c r="O1465" s="14">
        <v>4.99</v>
      </c>
      <c r="P1465" s="13" t="s">
        <v>18</v>
      </c>
      <c r="Q1465" s="14">
        <v>4.99</v>
      </c>
      <c r="R1465" s="13" t="s">
        <v>18</v>
      </c>
    </row>
    <row r="1466" spans="1:18" x14ac:dyDescent="0.25">
      <c r="A1466" s="7" t="s">
        <v>1528</v>
      </c>
      <c r="B1466" s="16" t="s">
        <v>195</v>
      </c>
      <c r="C1466" s="7" t="s">
        <v>196</v>
      </c>
      <c r="D1466" s="7" t="s">
        <v>1568</v>
      </c>
      <c r="E1466" s="9" t="s">
        <v>655</v>
      </c>
      <c r="F1466" s="9" t="s">
        <v>116</v>
      </c>
      <c r="G1466" s="10">
        <f>IF(H1466&gt;=$G$1,1,"")</f>
        <v>1</v>
      </c>
      <c r="H1466" s="11">
        <f>IF(I1466=0,0,ABS(1-K1466/I1466))+IF(K1466=0,0,ABS(1-M1466/K1466))+IF(M1466=0,0,ABS(1-O1466/M1466))+IF(O1466=0,0,ABS(1-Q1466/O1466))</f>
        <v>7.9395085066162552E-2</v>
      </c>
      <c r="I1466" s="12">
        <v>5.29</v>
      </c>
      <c r="J1466" s="13" t="s">
        <v>18</v>
      </c>
      <c r="K1466" s="14">
        <v>5.29</v>
      </c>
      <c r="L1466" s="13" t="s">
        <v>18</v>
      </c>
      <c r="M1466" s="14">
        <v>5.29</v>
      </c>
      <c r="N1466" s="13" t="s">
        <v>18</v>
      </c>
      <c r="O1466" s="14">
        <v>4.87</v>
      </c>
      <c r="P1466" s="13" t="s">
        <v>18</v>
      </c>
      <c r="Q1466" s="14">
        <v>4.87</v>
      </c>
      <c r="R1466" s="13" t="s">
        <v>18</v>
      </c>
    </row>
    <row r="1467" spans="1:18" x14ac:dyDescent="0.25">
      <c r="A1467" s="7" t="s">
        <v>1528</v>
      </c>
      <c r="B1467" s="16" t="s">
        <v>199</v>
      </c>
      <c r="C1467" s="7" t="s">
        <v>200</v>
      </c>
      <c r="D1467" s="7" t="s">
        <v>201</v>
      </c>
      <c r="E1467" s="9" t="s">
        <v>201</v>
      </c>
      <c r="F1467" s="9" t="s">
        <v>75</v>
      </c>
      <c r="G1467" s="10">
        <f>IF(H1467&gt;=$G$1,1,"")</f>
        <v>1</v>
      </c>
      <c r="H1467" s="11">
        <f>IF(I1467=0,0,ABS(1-K1467/I1467))+IF(K1467=0,0,ABS(1-M1467/K1467))+IF(M1467=0,0,ABS(1-O1467/M1467))+IF(O1467=0,0,ABS(1-Q1467/O1467))</f>
        <v>0.18198362147406733</v>
      </c>
      <c r="I1467" s="12">
        <v>10.99</v>
      </c>
      <c r="J1467" s="13" t="s">
        <v>18</v>
      </c>
      <c r="K1467" s="14">
        <v>10.99</v>
      </c>
      <c r="L1467" s="13" t="s">
        <v>18</v>
      </c>
      <c r="M1467" s="14">
        <v>10.99</v>
      </c>
      <c r="N1467" s="13" t="s">
        <v>18</v>
      </c>
      <c r="O1467" s="14">
        <v>10.99</v>
      </c>
      <c r="P1467" s="13" t="s">
        <v>18</v>
      </c>
      <c r="Q1467" s="14">
        <v>12.99</v>
      </c>
      <c r="R1467" s="13" t="s">
        <v>18</v>
      </c>
    </row>
    <row r="1468" spans="1:18" x14ac:dyDescent="0.25">
      <c r="A1468" s="7" t="s">
        <v>1528</v>
      </c>
      <c r="B1468" s="16" t="s">
        <v>202</v>
      </c>
      <c r="C1468" s="7" t="s">
        <v>203</v>
      </c>
      <c r="D1468" s="7" t="s">
        <v>201</v>
      </c>
      <c r="E1468" s="9" t="s">
        <v>201</v>
      </c>
      <c r="F1468" s="9" t="s">
        <v>75</v>
      </c>
      <c r="G1468" s="10">
        <f>IF(H1468&gt;=$G$1,1,"")</f>
        <v>1</v>
      </c>
      <c r="H1468" s="11">
        <f>IF(I1468=0,0,ABS(1-K1468/I1468))+IF(K1468=0,0,ABS(1-M1468/K1468))+IF(M1468=0,0,ABS(1-O1468/M1468))+IF(O1468=0,0,ABS(1-Q1468/O1468))</f>
        <v>0.18198362147406733</v>
      </c>
      <c r="I1468" s="12">
        <v>10.99</v>
      </c>
      <c r="J1468" s="13" t="s">
        <v>18</v>
      </c>
      <c r="K1468" s="14">
        <v>10.99</v>
      </c>
      <c r="L1468" s="13" t="s">
        <v>18</v>
      </c>
      <c r="M1468" s="14">
        <v>10.99</v>
      </c>
      <c r="N1468" s="13" t="s">
        <v>18</v>
      </c>
      <c r="O1468" s="14">
        <v>10.99</v>
      </c>
      <c r="P1468" s="13" t="s">
        <v>18</v>
      </c>
      <c r="Q1468" s="14">
        <v>12.99</v>
      </c>
      <c r="R1468" s="13" t="s">
        <v>18</v>
      </c>
    </row>
    <row r="1469" spans="1:18" x14ac:dyDescent="0.25">
      <c r="A1469" s="7" t="s">
        <v>1528</v>
      </c>
      <c r="B1469" s="16" t="s">
        <v>204</v>
      </c>
      <c r="C1469" s="7" t="s">
        <v>205</v>
      </c>
      <c r="D1469" s="7" t="s">
        <v>1569</v>
      </c>
      <c r="E1469" s="9" t="s">
        <v>1569</v>
      </c>
      <c r="F1469" s="9" t="s">
        <v>121</v>
      </c>
      <c r="G1469" s="10" t="str">
        <f>IF(H1469&gt;=$G$1,1,"")</f>
        <v/>
      </c>
      <c r="H1469" s="11">
        <f>IF(I1469=0,0,ABS(1-K1469/I1469))+IF(K1469=0,0,ABS(1-M1469/K1469))+IF(M1469=0,0,ABS(1-O1469/M1469))+IF(O1469=0,0,ABS(1-Q1469/O1469))</f>
        <v>3.0624263839811539E-2</v>
      </c>
      <c r="I1469" s="12">
        <v>8.49</v>
      </c>
      <c r="J1469" s="13" t="s">
        <v>18</v>
      </c>
      <c r="K1469" s="14">
        <v>8.49</v>
      </c>
      <c r="L1469" s="13" t="s">
        <v>18</v>
      </c>
      <c r="M1469" s="14">
        <v>8.49</v>
      </c>
      <c r="N1469" s="13" t="s">
        <v>18</v>
      </c>
      <c r="O1469" s="14">
        <v>8.75</v>
      </c>
      <c r="P1469" s="13" t="s">
        <v>18</v>
      </c>
      <c r="Q1469" s="14">
        <v>8.75</v>
      </c>
      <c r="R1469" s="13" t="s">
        <v>18</v>
      </c>
    </row>
    <row r="1470" spans="1:18" x14ac:dyDescent="0.25">
      <c r="A1470" s="7" t="s">
        <v>1528</v>
      </c>
      <c r="B1470" s="16" t="s">
        <v>207</v>
      </c>
      <c r="C1470" s="7" t="s">
        <v>208</v>
      </c>
      <c r="D1470" s="7" t="s">
        <v>1570</v>
      </c>
      <c r="E1470" s="9" t="s">
        <v>209</v>
      </c>
      <c r="F1470" s="9" t="s">
        <v>948</v>
      </c>
      <c r="G1470" s="10" t="str">
        <f>IF(H1470&gt;=$G$1,1,"")</f>
        <v/>
      </c>
      <c r="H1470" s="11">
        <f>IF(I1470=0,0,ABS(1-K1470/I1470))+IF(K1470=0,0,ABS(1-M1470/K1470))+IF(M1470=0,0,ABS(1-O1470/M1470))+IF(O1470=0,0,ABS(1-Q1470/O1470))</f>
        <v>0</v>
      </c>
      <c r="I1470" s="12">
        <v>25.97</v>
      </c>
      <c r="J1470" s="13" t="s">
        <v>18</v>
      </c>
      <c r="K1470" s="14">
        <v>25.97</v>
      </c>
      <c r="L1470" s="13" t="s">
        <v>18</v>
      </c>
      <c r="M1470" s="14">
        <v>25.97</v>
      </c>
      <c r="N1470" s="13" t="s">
        <v>18</v>
      </c>
      <c r="O1470" s="14">
        <v>25.97</v>
      </c>
      <c r="P1470" s="13" t="s">
        <v>18</v>
      </c>
      <c r="Q1470" s="14">
        <v>25.97</v>
      </c>
      <c r="R1470" s="13" t="s">
        <v>18</v>
      </c>
    </row>
    <row r="1471" spans="1:18" x14ac:dyDescent="0.25">
      <c r="A1471" s="7" t="s">
        <v>1528</v>
      </c>
      <c r="B1471" s="16" t="s">
        <v>211</v>
      </c>
      <c r="C1471" s="7" t="s">
        <v>212</v>
      </c>
      <c r="D1471" s="7" t="s">
        <v>677</v>
      </c>
      <c r="E1471" s="9" t="s">
        <v>1047</v>
      </c>
      <c r="F1471" s="9" t="s">
        <v>1571</v>
      </c>
      <c r="G1471" s="10">
        <f>IF(H1471&gt;=$G$1,1,"")</f>
        <v>1</v>
      </c>
      <c r="H1471" s="11">
        <f>IF(I1471=0,0,ABS(1-K1471/I1471))+IF(K1471=0,0,ABS(1-M1471/K1471))+IF(M1471=0,0,ABS(1-O1471/M1471))+IF(O1471=0,0,ABS(1-Q1471/O1471))</f>
        <v>0.14574898785425094</v>
      </c>
      <c r="I1471" s="12">
        <v>12.35</v>
      </c>
      <c r="J1471" s="13" t="s">
        <v>18</v>
      </c>
      <c r="K1471" s="14">
        <v>12.35</v>
      </c>
      <c r="L1471" s="13" t="s">
        <v>18</v>
      </c>
      <c r="M1471" s="14">
        <v>12.35</v>
      </c>
      <c r="N1471" s="13" t="s">
        <v>18</v>
      </c>
      <c r="O1471" s="14">
        <v>10.55</v>
      </c>
      <c r="P1471" s="13" t="s">
        <v>18</v>
      </c>
      <c r="Q1471" s="14">
        <v>10.55</v>
      </c>
      <c r="R1471" s="13" t="s">
        <v>18</v>
      </c>
    </row>
    <row r="1472" spans="1:18" x14ac:dyDescent="0.25">
      <c r="A1472" s="7" t="s">
        <v>1528</v>
      </c>
      <c r="B1472" s="16" t="s">
        <v>214</v>
      </c>
      <c r="C1472" s="7" t="s">
        <v>215</v>
      </c>
      <c r="D1472" s="7" t="s">
        <v>1572</v>
      </c>
      <c r="E1472" s="9" t="s">
        <v>1572</v>
      </c>
      <c r="F1472" s="9" t="s">
        <v>513</v>
      </c>
      <c r="G1472" s="10">
        <f>IF(H1472&gt;=$G$1,1,"")</f>
        <v>1</v>
      </c>
      <c r="H1472" s="11">
        <f>IF(I1472=0,0,ABS(1-K1472/I1472))+IF(K1472=0,0,ABS(1-M1472/K1472))+IF(M1472=0,0,ABS(1-O1472/M1472))+IF(O1472=0,0,ABS(1-Q1472/O1472))</f>
        <v>6.585788561525141E-2</v>
      </c>
      <c r="I1472" s="12">
        <v>5.77</v>
      </c>
      <c r="J1472" s="13" t="s">
        <v>18</v>
      </c>
      <c r="K1472" s="14">
        <v>5.77</v>
      </c>
      <c r="L1472" s="13" t="s">
        <v>18</v>
      </c>
      <c r="M1472" s="14">
        <v>5.77</v>
      </c>
      <c r="N1472" s="13" t="s">
        <v>18</v>
      </c>
      <c r="O1472" s="14">
        <v>6.15</v>
      </c>
      <c r="P1472" s="13" t="s">
        <v>18</v>
      </c>
      <c r="Q1472" s="14">
        <v>6.15</v>
      </c>
      <c r="R1472" s="13" t="s">
        <v>18</v>
      </c>
    </row>
    <row r="1473" spans="1:18" x14ac:dyDescent="0.25">
      <c r="A1473" s="7" t="s">
        <v>1528</v>
      </c>
      <c r="B1473" s="16" t="s">
        <v>218</v>
      </c>
      <c r="C1473" s="7" t="s">
        <v>219</v>
      </c>
      <c r="D1473" s="7" t="s">
        <v>515</v>
      </c>
      <c r="E1473" s="9" t="s">
        <v>515</v>
      </c>
      <c r="F1473" s="9" t="s">
        <v>1573</v>
      </c>
      <c r="G1473" s="10" t="str">
        <f>IF(H1473&gt;=$G$1,1,"")</f>
        <v/>
      </c>
      <c r="H1473" s="11">
        <f>IF(I1473=0,0,ABS(1-K1473/I1473))+IF(K1473=0,0,ABS(1-M1473/K1473))+IF(M1473=0,0,ABS(1-O1473/M1473))+IF(O1473=0,0,ABS(1-Q1473/O1473))</f>
        <v>0</v>
      </c>
      <c r="I1473" s="12">
        <v>6.95</v>
      </c>
      <c r="J1473" s="13" t="s">
        <v>18</v>
      </c>
      <c r="K1473" s="14">
        <v>6.95</v>
      </c>
      <c r="L1473" s="13" t="s">
        <v>18</v>
      </c>
      <c r="M1473" s="14">
        <v>6.95</v>
      </c>
      <c r="N1473" s="13" t="s">
        <v>18</v>
      </c>
      <c r="O1473" s="14">
        <v>6.95</v>
      </c>
      <c r="P1473" s="13" t="s">
        <v>18</v>
      </c>
      <c r="Q1473" s="14">
        <v>6.95</v>
      </c>
      <c r="R1473" s="13" t="s">
        <v>18</v>
      </c>
    </row>
    <row r="1474" spans="1:18" x14ac:dyDescent="0.25">
      <c r="A1474" s="7" t="s">
        <v>1528</v>
      </c>
      <c r="B1474" s="16" t="s">
        <v>222</v>
      </c>
      <c r="C1474" s="7" t="s">
        <v>223</v>
      </c>
      <c r="D1474" s="7" t="s">
        <v>1467</v>
      </c>
      <c r="E1474" s="9" t="s">
        <v>1467</v>
      </c>
      <c r="F1474" s="9" t="s">
        <v>225</v>
      </c>
      <c r="G1474" s="10">
        <f>IF(H1474&gt;=$G$1,1,"")</f>
        <v>1</v>
      </c>
      <c r="H1474" s="11">
        <f>IF(I1474=0,0,ABS(1-K1474/I1474))+IF(K1474=0,0,ABS(1-M1474/K1474))+IF(M1474=0,0,ABS(1-O1474/M1474))+IF(O1474=0,0,ABS(1-Q1474/O1474))</f>
        <v>7.0175438596491002E-2</v>
      </c>
      <c r="I1474" s="12">
        <v>3.99</v>
      </c>
      <c r="J1474" s="13" t="s">
        <v>18</v>
      </c>
      <c r="K1474" s="14">
        <v>3.99</v>
      </c>
      <c r="L1474" s="13" t="s">
        <v>18</v>
      </c>
      <c r="M1474" s="14">
        <v>3.99</v>
      </c>
      <c r="N1474" s="13" t="s">
        <v>18</v>
      </c>
      <c r="O1474" s="14">
        <v>4.2699999999999996</v>
      </c>
      <c r="P1474" s="13" t="s">
        <v>18</v>
      </c>
      <c r="Q1474" s="14">
        <v>4.2699999999999996</v>
      </c>
      <c r="R1474" s="13" t="s">
        <v>18</v>
      </c>
    </row>
    <row r="1475" spans="1:18" x14ac:dyDescent="0.25">
      <c r="A1475" s="7" t="s">
        <v>1528</v>
      </c>
      <c r="B1475" s="16" t="s">
        <v>226</v>
      </c>
      <c r="C1475" s="7" t="s">
        <v>227</v>
      </c>
      <c r="D1475" s="7" t="s">
        <v>154</v>
      </c>
      <c r="E1475" s="9" t="s">
        <v>154</v>
      </c>
      <c r="F1475" s="9" t="s">
        <v>1469</v>
      </c>
      <c r="G1475" s="10">
        <f>IF(H1475&gt;=$G$1,1,"")</f>
        <v>1</v>
      </c>
      <c r="H1475" s="11">
        <f>IF(I1475=0,0,ABS(1-K1475/I1475))+IF(K1475=0,0,ABS(1-M1475/K1475))+IF(M1475=0,0,ABS(1-O1475/M1475))+IF(O1475=0,0,ABS(1-Q1475/O1475))</f>
        <v>7.407407407407407E-2</v>
      </c>
      <c r="I1475" s="12">
        <v>5.67</v>
      </c>
      <c r="J1475" s="13" t="s">
        <v>18</v>
      </c>
      <c r="K1475" s="14">
        <v>5.67</v>
      </c>
      <c r="L1475" s="13" t="s">
        <v>18</v>
      </c>
      <c r="M1475" s="14">
        <v>5.67</v>
      </c>
      <c r="N1475" s="13" t="s">
        <v>18</v>
      </c>
      <c r="O1475" s="14">
        <v>5.25</v>
      </c>
      <c r="P1475" s="13" t="s">
        <v>18</v>
      </c>
      <c r="Q1475" s="14">
        <v>5.25</v>
      </c>
      <c r="R1475" s="13" t="s">
        <v>18</v>
      </c>
    </row>
    <row r="1476" spans="1:18" x14ac:dyDescent="0.25">
      <c r="A1476" s="7" t="s">
        <v>1528</v>
      </c>
      <c r="B1476" s="16" t="s">
        <v>228</v>
      </c>
      <c r="C1476" s="7" t="s">
        <v>229</v>
      </c>
      <c r="D1476" s="7" t="s">
        <v>1574</v>
      </c>
      <c r="E1476" s="9" t="s">
        <v>1574</v>
      </c>
      <c r="F1476" s="9" t="s">
        <v>517</v>
      </c>
      <c r="G1476" s="10" t="str">
        <f>IF(H1476&gt;=$G$1,1,"")</f>
        <v/>
      </c>
      <c r="H1476" s="11">
        <f>IF(I1476=0,0,ABS(1-K1476/I1476))+IF(K1476=0,0,ABS(1-M1476/K1476))+IF(M1476=0,0,ABS(1-O1476/M1476))+IF(O1476=0,0,ABS(1-Q1476/O1476))</f>
        <v>0</v>
      </c>
      <c r="I1476" s="12">
        <v>2.5499999999999998</v>
      </c>
      <c r="J1476" s="13" t="s">
        <v>18</v>
      </c>
      <c r="K1476" s="14">
        <v>2.5499999999999998</v>
      </c>
      <c r="L1476" s="13" t="s">
        <v>18</v>
      </c>
      <c r="M1476" s="14">
        <v>2.5499999999999998</v>
      </c>
      <c r="N1476" s="13" t="s">
        <v>18</v>
      </c>
      <c r="O1476" s="14">
        <v>2.5499999999999998</v>
      </c>
      <c r="P1476" s="13" t="s">
        <v>18</v>
      </c>
      <c r="Q1476" s="14">
        <v>2.5499999999999998</v>
      </c>
      <c r="R1476" s="13" t="s">
        <v>18</v>
      </c>
    </row>
    <row r="1477" spans="1:18" x14ac:dyDescent="0.25">
      <c r="A1477" s="7" t="s">
        <v>1528</v>
      </c>
      <c r="B1477" s="16" t="s">
        <v>232</v>
      </c>
      <c r="C1477" s="7" t="s">
        <v>233</v>
      </c>
      <c r="D1477" s="7" t="s">
        <v>154</v>
      </c>
      <c r="E1477" s="9" t="s">
        <v>154</v>
      </c>
      <c r="F1477" s="9" t="s">
        <v>1575</v>
      </c>
      <c r="G1477" s="10">
        <f>IF(H1477&gt;=$G$1,1,"")</f>
        <v>1</v>
      </c>
      <c r="H1477" s="11">
        <f>IF(I1477=0,0,ABS(1-K1477/I1477))+IF(K1477=0,0,ABS(1-M1477/K1477))+IF(M1477=0,0,ABS(1-O1477/M1477))+IF(O1477=0,0,ABS(1-Q1477/O1477))</f>
        <v>5.6437389770723101E-2</v>
      </c>
      <c r="I1477" s="12">
        <v>5.67</v>
      </c>
      <c r="J1477" s="13" t="s">
        <v>18</v>
      </c>
      <c r="K1477" s="14">
        <v>5.67</v>
      </c>
      <c r="L1477" s="13" t="s">
        <v>18</v>
      </c>
      <c r="M1477" s="14">
        <v>5.67</v>
      </c>
      <c r="N1477" s="13" t="s">
        <v>18</v>
      </c>
      <c r="O1477" s="14">
        <v>5.67</v>
      </c>
      <c r="P1477" s="13" t="s">
        <v>18</v>
      </c>
      <c r="Q1477" s="14">
        <v>5.99</v>
      </c>
      <c r="R1477" s="13" t="s">
        <v>18</v>
      </c>
    </row>
    <row r="1478" spans="1:18" x14ac:dyDescent="0.25">
      <c r="A1478" s="7" t="s">
        <v>1528</v>
      </c>
      <c r="B1478" s="16" t="s">
        <v>236</v>
      </c>
      <c r="C1478" s="7" t="s">
        <v>237</v>
      </c>
      <c r="D1478" s="7" t="s">
        <v>238</v>
      </c>
      <c r="E1478" s="9" t="s">
        <v>837</v>
      </c>
      <c r="F1478" s="9" t="s">
        <v>172</v>
      </c>
      <c r="G1478" s="10" t="str">
        <f>IF(H1478&gt;=$G$1,1,"")</f>
        <v/>
      </c>
      <c r="H1478" s="11">
        <f>IF(I1478=0,0,ABS(1-K1478/I1478))+IF(K1478=0,0,ABS(1-M1478/K1478))+IF(M1478=0,0,ABS(1-O1478/M1478))+IF(O1478=0,0,ABS(1-Q1478/O1478))</f>
        <v>0</v>
      </c>
      <c r="I1478" s="12">
        <v>14.99</v>
      </c>
      <c r="J1478" s="13" t="s">
        <v>18</v>
      </c>
      <c r="K1478" s="14">
        <v>14.99</v>
      </c>
      <c r="L1478" s="13" t="s">
        <v>18</v>
      </c>
      <c r="M1478" s="14">
        <v>14.99</v>
      </c>
      <c r="N1478" s="13" t="s">
        <v>18</v>
      </c>
      <c r="O1478" s="14">
        <v>14.99</v>
      </c>
      <c r="P1478" s="13" t="s">
        <v>18</v>
      </c>
      <c r="Q1478" s="14">
        <v>14.99</v>
      </c>
      <c r="R1478" s="13" t="s">
        <v>18</v>
      </c>
    </row>
    <row r="1479" spans="1:18" x14ac:dyDescent="0.25">
      <c r="A1479" s="7" t="s">
        <v>1528</v>
      </c>
      <c r="B1479" s="16" t="s">
        <v>239</v>
      </c>
      <c r="C1479" s="7" t="s">
        <v>240</v>
      </c>
      <c r="D1479" s="7" t="s">
        <v>1576</v>
      </c>
      <c r="E1479" s="9" t="s">
        <v>1576</v>
      </c>
      <c r="F1479" s="9" t="s">
        <v>241</v>
      </c>
      <c r="G1479" s="10" t="str">
        <f>IF(H1479&gt;=$G$1,1,"")</f>
        <v/>
      </c>
      <c r="H1479" s="11">
        <f>IF(I1479=0,0,ABS(1-K1479/I1479))+IF(K1479=0,0,ABS(1-M1479/K1479))+IF(M1479=0,0,ABS(1-O1479/M1479))+IF(O1479=0,0,ABS(1-Q1479/O1479))</f>
        <v>0</v>
      </c>
      <c r="I1479" s="12">
        <v>6.15</v>
      </c>
      <c r="J1479" s="13" t="s">
        <v>18</v>
      </c>
      <c r="K1479" s="14">
        <v>6.15</v>
      </c>
      <c r="L1479" s="13" t="s">
        <v>18</v>
      </c>
      <c r="M1479" s="14">
        <v>6.15</v>
      </c>
      <c r="N1479" s="13" t="s">
        <v>18</v>
      </c>
      <c r="O1479" s="14">
        <v>6.15</v>
      </c>
      <c r="P1479" s="13" t="s">
        <v>18</v>
      </c>
      <c r="Q1479" s="14">
        <v>6.15</v>
      </c>
      <c r="R1479" s="13" t="s">
        <v>18</v>
      </c>
    </row>
    <row r="1480" spans="1:18" x14ac:dyDescent="0.25">
      <c r="A1480" s="7" t="s">
        <v>1528</v>
      </c>
      <c r="B1480" s="16" t="s">
        <v>242</v>
      </c>
      <c r="C1480" s="7" t="s">
        <v>243</v>
      </c>
      <c r="D1480" s="7" t="s">
        <v>244</v>
      </c>
      <c r="E1480" s="9" t="s">
        <v>244</v>
      </c>
      <c r="F1480" s="9" t="s">
        <v>83</v>
      </c>
      <c r="G1480" s="10" t="str">
        <f>IF(H1480&gt;=$G$1,1,"")</f>
        <v/>
      </c>
      <c r="H1480" s="11">
        <f>IF(I1480=0,0,ABS(1-K1480/I1480))+IF(K1480=0,0,ABS(1-M1480/K1480))+IF(M1480=0,0,ABS(1-O1480/M1480))+IF(O1480=0,0,ABS(1-Q1480/O1480))</f>
        <v>0</v>
      </c>
      <c r="I1480" s="12">
        <v>39.67</v>
      </c>
      <c r="J1480" s="13" t="s">
        <v>18</v>
      </c>
      <c r="K1480" s="14">
        <v>39.67</v>
      </c>
      <c r="L1480" s="13" t="s">
        <v>18</v>
      </c>
      <c r="M1480" s="14">
        <v>39.67</v>
      </c>
      <c r="N1480" s="13" t="s">
        <v>18</v>
      </c>
      <c r="O1480" s="14">
        <v>39.67</v>
      </c>
      <c r="P1480" s="13" t="s">
        <v>18</v>
      </c>
      <c r="Q1480" s="14">
        <v>39.67</v>
      </c>
      <c r="R1480" s="13" t="s">
        <v>18</v>
      </c>
    </row>
    <row r="1481" spans="1:18" x14ac:dyDescent="0.25">
      <c r="A1481" s="7" t="s">
        <v>1528</v>
      </c>
      <c r="B1481" s="16" t="s">
        <v>245</v>
      </c>
      <c r="C1481" s="7" t="s">
        <v>246</v>
      </c>
      <c r="D1481" s="7" t="s">
        <v>1577</v>
      </c>
      <c r="E1481" s="9" t="s">
        <v>678</v>
      </c>
      <c r="F1481" s="9" t="s">
        <v>133</v>
      </c>
      <c r="G1481" s="10" t="str">
        <f>IF(H1481&gt;=$G$1,1,"")</f>
        <v/>
      </c>
      <c r="H1481" s="11">
        <f>IF(I1481=0,0,ABS(1-K1481/I1481))+IF(K1481=0,0,ABS(1-M1481/K1481))+IF(M1481=0,0,ABS(1-O1481/M1481))+IF(O1481=0,0,ABS(1-Q1481/O1481))</f>
        <v>0</v>
      </c>
      <c r="I1481" s="12">
        <v>8.85</v>
      </c>
      <c r="J1481" s="13" t="s">
        <v>18</v>
      </c>
      <c r="K1481" s="14">
        <v>8.85</v>
      </c>
      <c r="L1481" s="13" t="s">
        <v>18</v>
      </c>
      <c r="M1481" s="14">
        <v>8.85</v>
      </c>
      <c r="N1481" s="13" t="s">
        <v>18</v>
      </c>
      <c r="O1481" s="14">
        <v>8.85</v>
      </c>
      <c r="P1481" s="13" t="s">
        <v>18</v>
      </c>
      <c r="Q1481" s="14">
        <v>8.85</v>
      </c>
      <c r="R1481" s="13" t="s">
        <v>18</v>
      </c>
    </row>
    <row r="1482" spans="1:18" x14ac:dyDescent="0.25">
      <c r="A1482" s="7" t="s">
        <v>1528</v>
      </c>
      <c r="B1482" s="16" t="s">
        <v>248</v>
      </c>
      <c r="C1482" s="7" t="s">
        <v>249</v>
      </c>
      <c r="D1482" s="7" t="s">
        <v>1578</v>
      </c>
      <c r="E1482" s="9" t="s">
        <v>1579</v>
      </c>
      <c r="F1482" s="9" t="s">
        <v>1580</v>
      </c>
      <c r="G1482" s="10" t="str">
        <f>IF(H1482&gt;=$G$1,1,"")</f>
        <v/>
      </c>
      <c r="H1482" s="11">
        <f>IF(I1482=0,0,ABS(1-K1482/I1482))+IF(K1482=0,0,ABS(1-M1482/K1482))+IF(M1482=0,0,ABS(1-O1482/M1482))+IF(O1482=0,0,ABS(1-Q1482/O1482))</f>
        <v>0</v>
      </c>
      <c r="I1482" s="12">
        <v>3.99</v>
      </c>
      <c r="J1482" s="13" t="s">
        <v>18</v>
      </c>
      <c r="K1482" s="14">
        <v>3.99</v>
      </c>
      <c r="L1482" s="13" t="s">
        <v>18</v>
      </c>
      <c r="M1482" s="14">
        <v>3.99</v>
      </c>
      <c r="N1482" s="13" t="s">
        <v>18</v>
      </c>
      <c r="O1482" s="14">
        <v>3.99</v>
      </c>
      <c r="P1482" s="13" t="s">
        <v>18</v>
      </c>
      <c r="Q1482" s="14">
        <v>3.99</v>
      </c>
      <c r="R1482" s="13" t="s">
        <v>18</v>
      </c>
    </row>
    <row r="1483" spans="1:18" x14ac:dyDescent="0.25">
      <c r="A1483" s="7" t="s">
        <v>1528</v>
      </c>
      <c r="B1483" s="16" t="s">
        <v>253</v>
      </c>
      <c r="C1483" s="7" t="s">
        <v>254</v>
      </c>
      <c r="D1483" s="7" t="s">
        <v>1581</v>
      </c>
      <c r="E1483" s="9" t="s">
        <v>678</v>
      </c>
      <c r="F1483" s="9" t="s">
        <v>133</v>
      </c>
      <c r="G1483" s="10" t="str">
        <f>IF(H1483&gt;=$G$1,1,"")</f>
        <v/>
      </c>
      <c r="H1483" s="11">
        <f>IF(I1483=0,0,ABS(1-K1483/I1483))+IF(K1483=0,0,ABS(1-M1483/K1483))+IF(M1483=0,0,ABS(1-O1483/M1483))+IF(O1483=0,0,ABS(1-Q1483/O1483))</f>
        <v>4.5197740112994378E-3</v>
      </c>
      <c r="I1483" s="12">
        <v>8.85</v>
      </c>
      <c r="J1483" s="13" t="s">
        <v>18</v>
      </c>
      <c r="K1483" s="14">
        <v>8.85</v>
      </c>
      <c r="L1483" s="13" t="s">
        <v>18</v>
      </c>
      <c r="M1483" s="14">
        <v>8.85</v>
      </c>
      <c r="N1483" s="13" t="s">
        <v>18</v>
      </c>
      <c r="O1483" s="14">
        <v>8.89</v>
      </c>
      <c r="P1483" s="13" t="s">
        <v>18</v>
      </c>
      <c r="Q1483" s="14">
        <v>8.89</v>
      </c>
      <c r="R1483" s="13" t="s">
        <v>18</v>
      </c>
    </row>
    <row r="1484" spans="1:18" x14ac:dyDescent="0.25">
      <c r="A1484" s="7" t="s">
        <v>1528</v>
      </c>
      <c r="B1484" s="16" t="s">
        <v>256</v>
      </c>
      <c r="C1484" s="7" t="s">
        <v>257</v>
      </c>
      <c r="D1484" s="7" t="s">
        <v>677</v>
      </c>
      <c r="E1484" s="9" t="s">
        <v>1582</v>
      </c>
      <c r="F1484" s="9" t="s">
        <v>1583</v>
      </c>
      <c r="G1484" s="10">
        <f>IF(H1484&gt;=$G$1,1,"")</f>
        <v>1</v>
      </c>
      <c r="H1484" s="11">
        <f>IF(I1484=0,0,ABS(1-K1484/I1484))+IF(K1484=0,0,ABS(1-M1484/K1484))+IF(M1484=0,0,ABS(1-O1484/M1484))+IF(O1484=0,0,ABS(1-Q1484/O1484))</f>
        <v>0.10722610722610715</v>
      </c>
      <c r="I1484" s="12">
        <v>4.29</v>
      </c>
      <c r="J1484" s="13" t="s">
        <v>18</v>
      </c>
      <c r="K1484" s="14">
        <v>4.29</v>
      </c>
      <c r="L1484" s="13" t="s">
        <v>18</v>
      </c>
      <c r="M1484" s="14">
        <v>4.29</v>
      </c>
      <c r="N1484" s="13" t="s">
        <v>18</v>
      </c>
      <c r="O1484" s="14">
        <v>4.75</v>
      </c>
      <c r="P1484" s="13" t="s">
        <v>18</v>
      </c>
      <c r="Q1484" s="14">
        <v>4.75</v>
      </c>
      <c r="R1484" s="13" t="s">
        <v>18</v>
      </c>
    </row>
    <row r="1485" spans="1:18" x14ac:dyDescent="0.25">
      <c r="A1485" s="7" t="s">
        <v>1528</v>
      </c>
      <c r="B1485" s="16" t="s">
        <v>260</v>
      </c>
      <c r="C1485" s="7" t="s">
        <v>261</v>
      </c>
      <c r="D1485" s="7" t="s">
        <v>1584</v>
      </c>
      <c r="E1485" s="9" t="s">
        <v>1585</v>
      </c>
      <c r="F1485" s="9" t="s">
        <v>1586</v>
      </c>
      <c r="G1485" s="10" t="str">
        <f>IF(H1485&gt;=$G$1,1,"")</f>
        <v/>
      </c>
      <c r="H1485" s="11">
        <f>IF(I1485=0,0,ABS(1-K1485/I1485))+IF(K1485=0,0,ABS(1-M1485/K1485))+IF(M1485=0,0,ABS(1-O1485/M1485))+IF(O1485=0,0,ABS(1-Q1485/O1485))</f>
        <v>0</v>
      </c>
      <c r="I1485" s="12">
        <v>56.89</v>
      </c>
      <c r="J1485" s="13" t="s">
        <v>18</v>
      </c>
      <c r="K1485" s="14">
        <v>56.89</v>
      </c>
      <c r="L1485" s="13" t="s">
        <v>18</v>
      </c>
      <c r="M1485" s="14">
        <v>56.89</v>
      </c>
      <c r="N1485" s="13" t="s">
        <v>18</v>
      </c>
      <c r="O1485" s="14">
        <v>56.89</v>
      </c>
      <c r="P1485" s="13" t="s">
        <v>18</v>
      </c>
      <c r="Q1485" s="14">
        <v>56.89</v>
      </c>
      <c r="R1485" s="13" t="s">
        <v>18</v>
      </c>
    </row>
    <row r="1486" spans="1:18" x14ac:dyDescent="0.25">
      <c r="A1486" s="7" t="s">
        <v>1528</v>
      </c>
      <c r="B1486" s="16" t="s">
        <v>264</v>
      </c>
      <c r="C1486" s="7" t="s">
        <v>265</v>
      </c>
      <c r="D1486" s="7" t="s">
        <v>266</v>
      </c>
      <c r="E1486" s="9" t="s">
        <v>266</v>
      </c>
      <c r="F1486" s="9" t="s">
        <v>1587</v>
      </c>
      <c r="G1486" s="10" t="str">
        <f>IF(H1486&gt;=$G$1,1,"")</f>
        <v/>
      </c>
      <c r="H1486" s="11">
        <f>IF(I1486=0,0,ABS(1-K1486/I1486))+IF(K1486=0,0,ABS(1-M1486/K1486))+IF(M1486=0,0,ABS(1-O1486/M1486))+IF(O1486=0,0,ABS(1-Q1486/O1486))</f>
        <v>0</v>
      </c>
      <c r="I1486" s="12">
        <v>4.25</v>
      </c>
      <c r="J1486" s="13" t="s">
        <v>18</v>
      </c>
      <c r="K1486" s="14">
        <v>4.25</v>
      </c>
      <c r="L1486" s="13" t="s">
        <v>18</v>
      </c>
      <c r="M1486" s="14">
        <v>4.25</v>
      </c>
      <c r="N1486" s="13" t="s">
        <v>18</v>
      </c>
      <c r="O1486" s="14">
        <v>4.25</v>
      </c>
      <c r="P1486" s="13" t="s">
        <v>18</v>
      </c>
      <c r="Q1486" s="14">
        <v>4.25</v>
      </c>
      <c r="R1486" s="13" t="s">
        <v>18</v>
      </c>
    </row>
    <row r="1487" spans="1:18" x14ac:dyDescent="0.25">
      <c r="A1487" s="7" t="s">
        <v>1528</v>
      </c>
      <c r="B1487" s="16" t="s">
        <v>268</v>
      </c>
      <c r="C1487" s="7" t="s">
        <v>269</v>
      </c>
      <c r="D1487" s="7" t="s">
        <v>684</v>
      </c>
      <c r="E1487" s="9" t="s">
        <v>475</v>
      </c>
      <c r="F1487" s="9" t="s">
        <v>1588</v>
      </c>
      <c r="G1487" s="10" t="str">
        <f>IF(H1487&gt;=$G$1,1,"")</f>
        <v/>
      </c>
      <c r="H1487" s="11">
        <f>IF(I1487=0,0,ABS(1-K1487/I1487))+IF(K1487=0,0,ABS(1-M1487/K1487))+IF(M1487=0,0,ABS(1-O1487/M1487))+IF(O1487=0,0,ABS(1-Q1487/O1487))</f>
        <v>1.6694490818030094E-2</v>
      </c>
      <c r="I1487" s="12">
        <v>5.99</v>
      </c>
      <c r="J1487" s="13" t="s">
        <v>18</v>
      </c>
      <c r="K1487" s="14">
        <v>5.99</v>
      </c>
      <c r="L1487" s="13" t="s">
        <v>18</v>
      </c>
      <c r="M1487" s="14">
        <v>5.99</v>
      </c>
      <c r="N1487" s="13" t="s">
        <v>18</v>
      </c>
      <c r="O1487" s="14">
        <v>5.89</v>
      </c>
      <c r="P1487" s="13" t="s">
        <v>18</v>
      </c>
      <c r="Q1487" s="14">
        <v>5.89</v>
      </c>
      <c r="R1487" s="13" t="s">
        <v>18</v>
      </c>
    </row>
    <row r="1488" spans="1:18" x14ac:dyDescent="0.25">
      <c r="A1488" s="7" t="s">
        <v>1528</v>
      </c>
      <c r="B1488" s="16" t="s">
        <v>272</v>
      </c>
      <c r="C1488" s="7" t="s">
        <v>273</v>
      </c>
      <c r="D1488" s="7" t="s">
        <v>274</v>
      </c>
      <c r="E1488" s="9" t="s">
        <v>274</v>
      </c>
      <c r="F1488" s="9" t="s">
        <v>1589</v>
      </c>
      <c r="G1488" s="10">
        <f>IF(H1488&gt;=$G$1,1,"")</f>
        <v>1</v>
      </c>
      <c r="H1488" s="11">
        <f>IF(I1488=0,0,ABS(1-K1488/I1488))+IF(K1488=0,0,ABS(1-M1488/K1488))+IF(M1488=0,0,ABS(1-O1488/M1488))+IF(O1488=0,0,ABS(1-Q1488/O1488))</f>
        <v>0.30800821355236141</v>
      </c>
      <c r="I1488" s="12">
        <v>4.87</v>
      </c>
      <c r="J1488" s="13" t="s">
        <v>18</v>
      </c>
      <c r="K1488" s="14">
        <v>4.87</v>
      </c>
      <c r="L1488" s="13" t="s">
        <v>18</v>
      </c>
      <c r="M1488" s="14">
        <v>4.87</v>
      </c>
      <c r="N1488" s="13" t="s">
        <v>18</v>
      </c>
      <c r="O1488" s="14">
        <v>4.87</v>
      </c>
      <c r="P1488" s="13" t="s">
        <v>18</v>
      </c>
      <c r="Q1488" s="14">
        <v>3.37</v>
      </c>
      <c r="R1488" s="13" t="s">
        <v>18</v>
      </c>
    </row>
    <row r="1489" spans="1:18" x14ac:dyDescent="0.25">
      <c r="A1489" s="7" t="s">
        <v>1528</v>
      </c>
      <c r="B1489" s="16" t="s">
        <v>276</v>
      </c>
      <c r="C1489" s="7" t="s">
        <v>277</v>
      </c>
      <c r="D1489" s="7" t="s">
        <v>1590</v>
      </c>
      <c r="E1489" s="9" t="s">
        <v>1590</v>
      </c>
      <c r="F1489" s="9" t="s">
        <v>1555</v>
      </c>
      <c r="G1489" s="10" t="str">
        <f>IF(H1489&gt;=$G$1,1,"")</f>
        <v/>
      </c>
      <c r="H1489" s="11">
        <f>IF(I1489=0,0,ABS(1-K1489/I1489))+IF(K1489=0,0,ABS(1-M1489/K1489))+IF(M1489=0,0,ABS(1-O1489/M1489))+IF(O1489=0,0,ABS(1-Q1489/O1489))</f>
        <v>0</v>
      </c>
      <c r="I1489" s="12">
        <v>2.15</v>
      </c>
      <c r="J1489" s="13" t="s">
        <v>18</v>
      </c>
      <c r="K1489" s="14">
        <v>2.15</v>
      </c>
      <c r="L1489" s="13" t="s">
        <v>18</v>
      </c>
      <c r="M1489" s="14">
        <v>2.15</v>
      </c>
      <c r="N1489" s="13" t="s">
        <v>18</v>
      </c>
      <c r="O1489" s="14">
        <v>2.15</v>
      </c>
      <c r="P1489" s="13" t="s">
        <v>18</v>
      </c>
      <c r="Q1489" s="14">
        <v>2.15</v>
      </c>
      <c r="R1489" s="13" t="s">
        <v>18</v>
      </c>
    </row>
    <row r="1490" spans="1:18" x14ac:dyDescent="0.25">
      <c r="A1490" s="7" t="s">
        <v>1528</v>
      </c>
      <c r="B1490" s="16" t="s">
        <v>279</v>
      </c>
      <c r="C1490" s="7" t="s">
        <v>280</v>
      </c>
      <c r="D1490" s="7" t="s">
        <v>687</v>
      </c>
      <c r="E1490" s="9" t="s">
        <v>687</v>
      </c>
      <c r="F1490" s="9" t="s">
        <v>1591</v>
      </c>
      <c r="G1490" s="10">
        <f>IF(H1490&gt;=$G$1,1,"")</f>
        <v>1</v>
      </c>
      <c r="H1490" s="11">
        <f>IF(I1490=0,0,ABS(1-K1490/I1490))+IF(K1490=0,0,ABS(1-M1490/K1490))+IF(M1490=0,0,ABS(1-O1490/M1490))+IF(O1490=0,0,ABS(1-Q1490/O1490))</f>
        <v>0.32289156626506021</v>
      </c>
      <c r="I1490" s="12">
        <v>4.1500000000000004</v>
      </c>
      <c r="J1490" s="13" t="s">
        <v>18</v>
      </c>
      <c r="K1490" s="14">
        <v>4.1500000000000004</v>
      </c>
      <c r="L1490" s="13" t="s">
        <v>18</v>
      </c>
      <c r="M1490" s="14">
        <v>4.1500000000000004</v>
      </c>
      <c r="N1490" s="13" t="s">
        <v>18</v>
      </c>
      <c r="O1490" s="14">
        <v>5.49</v>
      </c>
      <c r="P1490" s="13" t="s">
        <v>19</v>
      </c>
      <c r="Q1490" s="14">
        <v>5.49</v>
      </c>
      <c r="R1490" s="13" t="s">
        <v>18</v>
      </c>
    </row>
    <row r="1491" spans="1:18" x14ac:dyDescent="0.25">
      <c r="A1491" s="7" t="s">
        <v>1528</v>
      </c>
      <c r="B1491" s="16" t="s">
        <v>283</v>
      </c>
      <c r="C1491" s="7" t="s">
        <v>284</v>
      </c>
      <c r="D1491" s="7" t="s">
        <v>541</v>
      </c>
      <c r="E1491" s="9" t="s">
        <v>541</v>
      </c>
      <c r="F1491" s="9" t="s">
        <v>221</v>
      </c>
      <c r="G1491" s="10" t="str">
        <f>IF(H1491&gt;=$G$1,1,"")</f>
        <v/>
      </c>
      <c r="H1491" s="11">
        <f>IF(I1491=0,0,ABS(1-K1491/I1491))+IF(K1491=0,0,ABS(1-M1491/K1491))+IF(M1491=0,0,ABS(1-O1491/M1491))+IF(O1491=0,0,ABS(1-Q1491/O1491))</f>
        <v>0</v>
      </c>
      <c r="I1491" s="12">
        <v>2.15</v>
      </c>
      <c r="J1491" s="13" t="s">
        <v>18</v>
      </c>
      <c r="K1491" s="14">
        <v>2.15</v>
      </c>
      <c r="L1491" s="13" t="s">
        <v>18</v>
      </c>
      <c r="M1491" s="14">
        <v>2.15</v>
      </c>
      <c r="N1491" s="13" t="s">
        <v>18</v>
      </c>
      <c r="O1491" s="14">
        <v>2.15</v>
      </c>
      <c r="P1491" s="13" t="s">
        <v>18</v>
      </c>
      <c r="Q1491" s="14">
        <v>2.15</v>
      </c>
      <c r="R1491" s="13" t="s">
        <v>18</v>
      </c>
    </row>
    <row r="1492" spans="1:18" x14ac:dyDescent="0.25">
      <c r="A1492" s="7" t="s">
        <v>1528</v>
      </c>
      <c r="B1492" s="16" t="s">
        <v>286</v>
      </c>
      <c r="C1492" s="7" t="s">
        <v>287</v>
      </c>
      <c r="D1492" s="7" t="s">
        <v>1067</v>
      </c>
      <c r="E1492" s="9" t="s">
        <v>1067</v>
      </c>
      <c r="F1492" s="9" t="s">
        <v>1592</v>
      </c>
      <c r="G1492" s="10" t="str">
        <f>IF(H1492&gt;=$G$1,1,"")</f>
        <v/>
      </c>
      <c r="H1492" s="11">
        <f>IF(I1492=0,0,ABS(1-K1492/I1492))+IF(K1492=0,0,ABS(1-M1492/K1492))+IF(M1492=0,0,ABS(1-O1492/M1492))+IF(O1492=0,0,ABS(1-Q1492/O1492))</f>
        <v>2.8612303290414864E-2</v>
      </c>
      <c r="I1492" s="12">
        <v>6.99</v>
      </c>
      <c r="J1492" s="13" t="s">
        <v>18</v>
      </c>
      <c r="K1492" s="14">
        <v>6.79</v>
      </c>
      <c r="L1492" s="13" t="s">
        <v>18</v>
      </c>
      <c r="M1492" s="14">
        <v>6.79</v>
      </c>
      <c r="N1492" s="13" t="s">
        <v>18</v>
      </c>
      <c r="O1492" s="14">
        <v>6.79</v>
      </c>
      <c r="P1492" s="13" t="s">
        <v>18</v>
      </c>
      <c r="Q1492" s="14">
        <v>6.79</v>
      </c>
      <c r="R1492" s="13" t="s">
        <v>18</v>
      </c>
    </row>
    <row r="1493" spans="1:18" x14ac:dyDescent="0.25">
      <c r="A1493" s="7" t="s">
        <v>1528</v>
      </c>
      <c r="B1493" s="16" t="s">
        <v>288</v>
      </c>
      <c r="C1493" s="7" t="s">
        <v>1593</v>
      </c>
      <c r="D1493" s="7" t="s">
        <v>547</v>
      </c>
      <c r="E1493" s="9" t="s">
        <v>547</v>
      </c>
      <c r="F1493" s="9" t="s">
        <v>598</v>
      </c>
      <c r="G1493" s="10" t="str">
        <f>IF(H1493&gt;=$G$1,1,"")</f>
        <v/>
      </c>
      <c r="H1493" s="11">
        <f>IF(I1493=0,0,ABS(1-K1493/I1493))+IF(K1493=0,0,ABS(1-M1493/K1493))+IF(M1493=0,0,ABS(1-O1493/M1493))+IF(O1493=0,0,ABS(1-Q1493/O1493))</f>
        <v>0</v>
      </c>
      <c r="I1493" s="12">
        <v>4.17</v>
      </c>
      <c r="J1493" s="13" t="s">
        <v>18</v>
      </c>
      <c r="K1493" s="14">
        <v>4.17</v>
      </c>
      <c r="L1493" s="13" t="s">
        <v>18</v>
      </c>
      <c r="M1493" s="14">
        <v>4.17</v>
      </c>
      <c r="N1493" s="13" t="s">
        <v>18</v>
      </c>
      <c r="O1493" s="14">
        <v>4.17</v>
      </c>
      <c r="P1493" s="13" t="s">
        <v>18</v>
      </c>
      <c r="Q1493" s="14">
        <v>4.17</v>
      </c>
      <c r="R1493" s="13" t="s">
        <v>18</v>
      </c>
    </row>
    <row r="1494" spans="1:18" x14ac:dyDescent="0.25">
      <c r="A1494" s="7" t="s">
        <v>1528</v>
      </c>
      <c r="B1494" s="16" t="s">
        <v>291</v>
      </c>
      <c r="C1494" s="7" t="s">
        <v>292</v>
      </c>
      <c r="D1494" s="7" t="s">
        <v>1174</v>
      </c>
      <c r="E1494" s="9" t="s">
        <v>1174</v>
      </c>
      <c r="F1494" s="9" t="s">
        <v>290</v>
      </c>
      <c r="G1494" s="10" t="str">
        <f>IF(H1494&gt;=$G$1,1,"")</f>
        <v/>
      </c>
      <c r="H1494" s="11">
        <f>IF(I1494=0,0,ABS(1-K1494/I1494))+IF(K1494=0,0,ABS(1-M1494/K1494))+IF(M1494=0,0,ABS(1-O1494/M1494))+IF(O1494=0,0,ABS(1-Q1494/O1494))</f>
        <v>2.5992779783393427E-2</v>
      </c>
      <c r="I1494" s="12">
        <v>13.85</v>
      </c>
      <c r="J1494" s="13" t="s">
        <v>18</v>
      </c>
      <c r="K1494" s="14">
        <v>13.85</v>
      </c>
      <c r="L1494" s="13" t="s">
        <v>18</v>
      </c>
      <c r="M1494" s="14">
        <v>13.85</v>
      </c>
      <c r="N1494" s="13" t="s">
        <v>18</v>
      </c>
      <c r="O1494" s="14">
        <v>13.49</v>
      </c>
      <c r="P1494" s="13" t="s">
        <v>18</v>
      </c>
      <c r="Q1494" s="14">
        <v>13.49</v>
      </c>
      <c r="R1494" s="13" t="s">
        <v>18</v>
      </c>
    </row>
    <row r="1495" spans="1:18" x14ac:dyDescent="0.25">
      <c r="A1495" s="7" t="s">
        <v>1528</v>
      </c>
      <c r="B1495" s="16" t="s">
        <v>294</v>
      </c>
      <c r="C1495" s="7" t="s">
        <v>295</v>
      </c>
      <c r="D1495" s="7" t="s">
        <v>1077</v>
      </c>
      <c r="E1495" s="9" t="s">
        <v>1594</v>
      </c>
      <c r="F1495" s="9" t="s">
        <v>17</v>
      </c>
      <c r="G1495" s="10">
        <f>IF(H1495&gt;=$G$1,1,"")</f>
        <v>1</v>
      </c>
      <c r="H1495" s="11">
        <f>IF(I1495=0,0,ABS(1-K1495/I1495))+IF(K1495=0,0,ABS(1-M1495/K1495))+IF(M1495=0,0,ABS(1-O1495/M1495))+IF(O1495=0,0,ABS(1-Q1495/O1495))</f>
        <v>9.5792880258899649E-2</v>
      </c>
      <c r="I1495" s="12">
        <v>15.45</v>
      </c>
      <c r="J1495" s="13" t="s">
        <v>18</v>
      </c>
      <c r="K1495" s="14">
        <v>15.45</v>
      </c>
      <c r="L1495" s="13" t="s">
        <v>18</v>
      </c>
      <c r="M1495" s="14">
        <v>15.45</v>
      </c>
      <c r="N1495" s="13" t="s">
        <v>18</v>
      </c>
      <c r="O1495" s="14">
        <v>15.45</v>
      </c>
      <c r="P1495" s="13" t="s">
        <v>18</v>
      </c>
      <c r="Q1495" s="14">
        <v>13.97</v>
      </c>
      <c r="R1495" s="13" t="s">
        <v>18</v>
      </c>
    </row>
    <row r="1496" spans="1:18" x14ac:dyDescent="0.25">
      <c r="A1496" s="7" t="s">
        <v>1528</v>
      </c>
      <c r="B1496" s="16" t="s">
        <v>297</v>
      </c>
      <c r="C1496" s="7" t="s">
        <v>298</v>
      </c>
      <c r="D1496" s="7" t="s">
        <v>1595</v>
      </c>
      <c r="E1496" s="9" t="s">
        <v>1596</v>
      </c>
      <c r="F1496" s="9" t="s">
        <v>17</v>
      </c>
      <c r="G1496" s="10" t="str">
        <f>IF(H1496&gt;=$G$1,1,"")</f>
        <v/>
      </c>
      <c r="H1496" s="11">
        <f>IF(I1496=0,0,ABS(1-K1496/I1496))+IF(K1496=0,0,ABS(1-M1496/K1496))+IF(M1496=0,0,ABS(1-O1496/M1496))+IF(O1496=0,0,ABS(1-Q1496/O1496))</f>
        <v>0</v>
      </c>
      <c r="I1496" s="12">
        <v>43.99</v>
      </c>
      <c r="J1496" s="13" t="s">
        <v>18</v>
      </c>
      <c r="K1496" s="14">
        <v>43.99</v>
      </c>
      <c r="L1496" s="13" t="s">
        <v>18</v>
      </c>
      <c r="M1496" s="14">
        <v>43.99</v>
      </c>
      <c r="N1496" s="13" t="s">
        <v>18</v>
      </c>
      <c r="O1496" s="14">
        <v>43.99</v>
      </c>
      <c r="P1496" s="13" t="s">
        <v>18</v>
      </c>
      <c r="Q1496" s="14">
        <v>43.99</v>
      </c>
      <c r="R1496" s="13" t="s">
        <v>18</v>
      </c>
    </row>
    <row r="1497" spans="1:18" x14ac:dyDescent="0.25">
      <c r="A1497" s="7" t="s">
        <v>1528</v>
      </c>
      <c r="B1497" s="16" t="s">
        <v>300</v>
      </c>
      <c r="C1497" s="7" t="s">
        <v>301</v>
      </c>
      <c r="D1497" s="7" t="s">
        <v>1177</v>
      </c>
      <c r="E1497" s="9" t="s">
        <v>1597</v>
      </c>
      <c r="F1497" s="9" t="s">
        <v>83</v>
      </c>
      <c r="G1497" s="10" t="str">
        <f>IF(H1497&gt;=$G$1,1,"")</f>
        <v/>
      </c>
      <c r="H1497" s="11">
        <f>IF(I1497=0,0,ABS(1-K1497/I1497))+IF(K1497=0,0,ABS(1-M1497/K1497))+IF(M1497=0,0,ABS(1-O1497/M1497))+IF(O1497=0,0,ABS(1-Q1497/O1497))</f>
        <v>2.7948574622694178E-2</v>
      </c>
      <c r="I1497" s="12">
        <v>17.89</v>
      </c>
      <c r="J1497" s="13" t="s">
        <v>18</v>
      </c>
      <c r="K1497" s="14">
        <v>17.89</v>
      </c>
      <c r="L1497" s="13" t="s">
        <v>18</v>
      </c>
      <c r="M1497" s="14">
        <v>17.89</v>
      </c>
      <c r="N1497" s="13" t="s">
        <v>18</v>
      </c>
      <c r="O1497" s="14">
        <v>17.89</v>
      </c>
      <c r="P1497" s="13" t="s">
        <v>18</v>
      </c>
      <c r="Q1497" s="14">
        <v>18.39</v>
      </c>
      <c r="R1497" s="13" t="s">
        <v>18</v>
      </c>
    </row>
    <row r="1498" spans="1:18" x14ac:dyDescent="0.25">
      <c r="A1498" s="7" t="s">
        <v>1528</v>
      </c>
      <c r="B1498" s="16" t="s">
        <v>302</v>
      </c>
      <c r="C1498" s="7" t="s">
        <v>303</v>
      </c>
      <c r="D1498" s="7" t="s">
        <v>107</v>
      </c>
      <c r="E1498" s="9" t="s">
        <v>1598</v>
      </c>
      <c r="F1498" s="9" t="s">
        <v>83</v>
      </c>
      <c r="G1498" s="10" t="str">
        <f>IF(H1498&gt;=$G$1,1,"")</f>
        <v/>
      </c>
      <c r="H1498" s="11">
        <f>IF(I1498=0,0,ABS(1-K1498/I1498))+IF(K1498=0,0,ABS(1-M1498/K1498))+IF(M1498=0,0,ABS(1-O1498/M1498))+IF(O1498=0,0,ABS(1-Q1498/O1498))</f>
        <v>0</v>
      </c>
      <c r="I1498" s="12">
        <v>31.15</v>
      </c>
      <c r="J1498" s="13" t="s">
        <v>18</v>
      </c>
      <c r="K1498" s="14">
        <v>31.15</v>
      </c>
      <c r="L1498" s="13" t="s">
        <v>18</v>
      </c>
      <c r="M1498" s="14">
        <v>31.15</v>
      </c>
      <c r="N1498" s="13" t="s">
        <v>18</v>
      </c>
      <c r="O1498" s="14">
        <v>31.15</v>
      </c>
      <c r="P1498" s="13" t="s">
        <v>18</v>
      </c>
      <c r="Q1498" s="14">
        <v>31.15</v>
      </c>
      <c r="R1498" s="13" t="s">
        <v>18</v>
      </c>
    </row>
    <row r="1499" spans="1:18" x14ac:dyDescent="0.25">
      <c r="A1499" s="7" t="s">
        <v>1528</v>
      </c>
      <c r="B1499" s="16" t="s">
        <v>305</v>
      </c>
      <c r="C1499" s="7" t="s">
        <v>306</v>
      </c>
      <c r="D1499" s="7" t="s">
        <v>697</v>
      </c>
      <c r="E1499" s="9" t="s">
        <v>1599</v>
      </c>
      <c r="F1499" s="9" t="s">
        <v>83</v>
      </c>
      <c r="G1499" s="10" t="str">
        <f>IF(H1499&gt;=$G$1,1,"")</f>
        <v/>
      </c>
      <c r="H1499" s="11">
        <f>IF(I1499=0,0,ABS(1-K1499/I1499))+IF(K1499=0,0,ABS(1-M1499/K1499))+IF(M1499=0,0,ABS(1-O1499/M1499))+IF(O1499=0,0,ABS(1-Q1499/O1499))</f>
        <v>0</v>
      </c>
      <c r="I1499" s="12">
        <v>16.989999999999998</v>
      </c>
      <c r="J1499" s="13" t="s">
        <v>18</v>
      </c>
      <c r="K1499" s="14">
        <v>16.989999999999998</v>
      </c>
      <c r="L1499" s="13" t="s">
        <v>18</v>
      </c>
      <c r="M1499" s="14">
        <v>16.989999999999998</v>
      </c>
      <c r="N1499" s="13" t="s">
        <v>18</v>
      </c>
      <c r="O1499" s="14">
        <v>16.989999999999998</v>
      </c>
      <c r="P1499" s="13" t="s">
        <v>18</v>
      </c>
      <c r="Q1499" s="14">
        <v>16.989999999999998</v>
      </c>
      <c r="R1499" s="13" t="s">
        <v>18</v>
      </c>
    </row>
    <row r="1500" spans="1:18" x14ac:dyDescent="0.25">
      <c r="A1500" s="7" t="s">
        <v>1528</v>
      </c>
      <c r="B1500" s="16" t="s">
        <v>309</v>
      </c>
      <c r="C1500" s="7" t="s">
        <v>310</v>
      </c>
      <c r="D1500" s="7" t="s">
        <v>1179</v>
      </c>
      <c r="E1500" s="9" t="s">
        <v>1600</v>
      </c>
      <c r="F1500" s="9" t="s">
        <v>83</v>
      </c>
      <c r="G1500" s="10">
        <f>IF(H1500&gt;=$G$1,1,"")</f>
        <v>1</v>
      </c>
      <c r="H1500" s="11">
        <f>IF(I1500=0,0,ABS(1-K1500/I1500))+IF(K1500=0,0,ABS(1-M1500/K1500))+IF(M1500=0,0,ABS(1-O1500/M1500))+IF(O1500=0,0,ABS(1-Q1500/O1500))</f>
        <v>0.24468864468864449</v>
      </c>
      <c r="I1500" s="12">
        <v>13.65</v>
      </c>
      <c r="J1500" s="13" t="s">
        <v>18</v>
      </c>
      <c r="K1500" s="14">
        <v>13.65</v>
      </c>
      <c r="L1500" s="13" t="s">
        <v>18</v>
      </c>
      <c r="M1500" s="14">
        <v>13.65</v>
      </c>
      <c r="N1500" s="13" t="s">
        <v>18</v>
      </c>
      <c r="O1500" s="14">
        <v>13.65</v>
      </c>
      <c r="P1500" s="13" t="s">
        <v>18</v>
      </c>
      <c r="Q1500" s="14">
        <v>16.989999999999998</v>
      </c>
      <c r="R1500" s="13" t="s">
        <v>18</v>
      </c>
    </row>
    <row r="1501" spans="1:18" x14ac:dyDescent="0.25">
      <c r="A1501" s="7" t="s">
        <v>1528</v>
      </c>
      <c r="B1501" s="16" t="s">
        <v>311</v>
      </c>
      <c r="C1501" s="7" t="s">
        <v>829</v>
      </c>
      <c r="D1501" s="7" t="s">
        <v>701</v>
      </c>
      <c r="E1501" s="9" t="s">
        <v>1601</v>
      </c>
      <c r="F1501" s="9" t="s">
        <v>83</v>
      </c>
      <c r="G1501" s="10">
        <f>IF(H1501&gt;=$G$1,1,"")</f>
        <v>1</v>
      </c>
      <c r="H1501" s="11">
        <f>IF(I1501=0,0,ABS(1-K1501/I1501))+IF(K1501=0,0,ABS(1-M1501/K1501))+IF(M1501=0,0,ABS(1-O1501/M1501))+IF(O1501=0,0,ABS(1-Q1501/O1501))</f>
        <v>0.21892103205629387</v>
      </c>
      <c r="I1501" s="12">
        <v>12.79</v>
      </c>
      <c r="J1501" s="13" t="s">
        <v>18</v>
      </c>
      <c r="K1501" s="14">
        <v>12.79</v>
      </c>
      <c r="L1501" s="13" t="s">
        <v>18</v>
      </c>
      <c r="M1501" s="14">
        <v>12.79</v>
      </c>
      <c r="N1501" s="13" t="s">
        <v>18</v>
      </c>
      <c r="O1501" s="14">
        <v>9.99</v>
      </c>
      <c r="P1501" s="13" t="s">
        <v>18</v>
      </c>
      <c r="Q1501" s="14">
        <v>9.99</v>
      </c>
      <c r="R1501" s="13" t="s">
        <v>18</v>
      </c>
    </row>
    <row r="1502" spans="1:18" x14ac:dyDescent="0.25">
      <c r="A1502" s="7" t="s">
        <v>1528</v>
      </c>
      <c r="B1502" s="16" t="s">
        <v>314</v>
      </c>
      <c r="C1502" s="7" t="s">
        <v>315</v>
      </c>
      <c r="D1502" s="7" t="s">
        <v>1602</v>
      </c>
      <c r="E1502" s="9" t="s">
        <v>1602</v>
      </c>
      <c r="F1502" s="9" t="s">
        <v>1603</v>
      </c>
      <c r="G1502" s="10">
        <f>IF(H1502&gt;=$G$1,1,"")</f>
        <v>1</v>
      </c>
      <c r="H1502" s="11">
        <f>IF(I1502=0,0,ABS(1-K1502/I1502))+IF(K1502=0,0,ABS(1-M1502/K1502))+IF(M1502=0,0,ABS(1-O1502/M1502))+IF(O1502=0,0,ABS(1-Q1502/O1502))</f>
        <v>0.23623623623623624</v>
      </c>
      <c r="I1502" s="12">
        <v>9.99</v>
      </c>
      <c r="J1502" s="13" t="s">
        <v>18</v>
      </c>
      <c r="K1502" s="14">
        <v>9.99</v>
      </c>
      <c r="L1502" s="13" t="s">
        <v>18</v>
      </c>
      <c r="M1502" s="14">
        <v>9.99</v>
      </c>
      <c r="N1502" s="13" t="s">
        <v>18</v>
      </c>
      <c r="O1502" s="14">
        <v>12.35</v>
      </c>
      <c r="P1502" s="13" t="s">
        <v>18</v>
      </c>
      <c r="Q1502" s="14">
        <v>12.35</v>
      </c>
      <c r="R1502" s="13" t="s">
        <v>18</v>
      </c>
    </row>
    <row r="1503" spans="1:18" x14ac:dyDescent="0.25">
      <c r="A1503" s="7" t="s">
        <v>1528</v>
      </c>
      <c r="B1503" s="16" t="s">
        <v>317</v>
      </c>
      <c r="C1503" s="7" t="s">
        <v>318</v>
      </c>
      <c r="D1503" s="7" t="s">
        <v>201</v>
      </c>
      <c r="E1503" s="9" t="s">
        <v>321</v>
      </c>
      <c r="F1503" s="9" t="s">
        <v>83</v>
      </c>
      <c r="G1503" s="10" t="str">
        <f>IF(H1503&gt;=$G$1,1,"")</f>
        <v/>
      </c>
      <c r="H1503" s="11">
        <f>IF(I1503=0,0,ABS(1-K1503/I1503))+IF(K1503=0,0,ABS(1-M1503/K1503))+IF(M1503=0,0,ABS(1-O1503/M1503))+IF(O1503=0,0,ABS(1-Q1503/O1503))</f>
        <v>0</v>
      </c>
      <c r="I1503" s="12">
        <v>0</v>
      </c>
      <c r="J1503" s="13" t="s">
        <v>18</v>
      </c>
      <c r="K1503" s="14">
        <v>0</v>
      </c>
      <c r="L1503" s="13" t="s">
        <v>18</v>
      </c>
      <c r="M1503" s="14">
        <v>0</v>
      </c>
      <c r="N1503" s="13" t="s">
        <v>18</v>
      </c>
      <c r="O1503" s="14">
        <v>0</v>
      </c>
      <c r="P1503" s="13" t="s">
        <v>18</v>
      </c>
      <c r="Q1503" s="14">
        <v>0</v>
      </c>
      <c r="R1503" s="13" t="s">
        <v>18</v>
      </c>
    </row>
    <row r="1504" spans="1:18" x14ac:dyDescent="0.25">
      <c r="A1504" s="7" t="s">
        <v>1528</v>
      </c>
      <c r="B1504" s="16" t="s">
        <v>319</v>
      </c>
      <c r="C1504" s="7" t="s">
        <v>320</v>
      </c>
      <c r="D1504" s="7" t="s">
        <v>1602</v>
      </c>
      <c r="E1504" s="9" t="s">
        <v>1604</v>
      </c>
      <c r="F1504" s="9" t="s">
        <v>83</v>
      </c>
      <c r="G1504" s="10">
        <f>IF(H1504&gt;=$G$1,1,"")</f>
        <v>1</v>
      </c>
      <c r="H1504" s="11">
        <f>IF(I1504=0,0,ABS(1-K1504/I1504))+IF(K1504=0,0,ABS(1-M1504/K1504))+IF(M1504=0,0,ABS(1-O1504/M1504))+IF(O1504=0,0,ABS(1-Q1504/O1504))</f>
        <v>0.24829467939972716</v>
      </c>
      <c r="I1504" s="12">
        <v>21.99</v>
      </c>
      <c r="J1504" s="13" t="s">
        <v>18</v>
      </c>
      <c r="K1504" s="14">
        <v>21.99</v>
      </c>
      <c r="L1504" s="13" t="s">
        <v>18</v>
      </c>
      <c r="M1504" s="14">
        <v>21.99</v>
      </c>
      <c r="N1504" s="13" t="s">
        <v>18</v>
      </c>
      <c r="O1504" s="14">
        <v>27.45</v>
      </c>
      <c r="P1504" s="13" t="s">
        <v>18</v>
      </c>
      <c r="Q1504" s="14">
        <v>27.45</v>
      </c>
      <c r="R1504" s="13" t="s">
        <v>18</v>
      </c>
    </row>
    <row r="1505" spans="1:18" x14ac:dyDescent="0.25">
      <c r="A1505" s="7" t="s">
        <v>1528</v>
      </c>
      <c r="B1505" s="16" t="s">
        <v>322</v>
      </c>
      <c r="C1505" s="7" t="s">
        <v>323</v>
      </c>
      <c r="D1505" s="7" t="s">
        <v>1605</v>
      </c>
      <c r="E1505" s="9" t="s">
        <v>1605</v>
      </c>
      <c r="F1505" s="9" t="s">
        <v>1606</v>
      </c>
      <c r="G1505" s="10" t="str">
        <f>IF(H1505&gt;=$G$1,1,"")</f>
        <v/>
      </c>
      <c r="H1505" s="11">
        <f>IF(I1505=0,0,ABS(1-K1505/I1505))+IF(K1505=0,0,ABS(1-M1505/K1505))+IF(M1505=0,0,ABS(1-O1505/M1505))+IF(O1505=0,0,ABS(1-Q1505/O1505))</f>
        <v>0</v>
      </c>
      <c r="I1505" s="12">
        <v>72.95</v>
      </c>
      <c r="J1505" s="13" t="s">
        <v>18</v>
      </c>
      <c r="K1505" s="14">
        <v>72.95</v>
      </c>
      <c r="L1505" s="13" t="s">
        <v>18</v>
      </c>
      <c r="M1505" s="14">
        <v>72.95</v>
      </c>
      <c r="N1505" s="13" t="s">
        <v>18</v>
      </c>
      <c r="O1505" s="14">
        <v>72.95</v>
      </c>
      <c r="P1505" s="13" t="s">
        <v>18</v>
      </c>
      <c r="Q1505" s="14">
        <v>72.95</v>
      </c>
      <c r="R1505" s="13" t="s">
        <v>18</v>
      </c>
    </row>
    <row r="1506" spans="1:18" x14ac:dyDescent="0.25">
      <c r="A1506" s="7" t="s">
        <v>1528</v>
      </c>
      <c r="B1506" s="16" t="s">
        <v>326</v>
      </c>
      <c r="C1506" s="7" t="s">
        <v>303</v>
      </c>
      <c r="D1506" s="7" t="s">
        <v>832</v>
      </c>
      <c r="E1506" s="9" t="s">
        <v>832</v>
      </c>
      <c r="F1506" s="9" t="s">
        <v>1607</v>
      </c>
      <c r="G1506" s="10" t="str">
        <f>IF(H1506&gt;=$G$1,1,"")</f>
        <v/>
      </c>
      <c r="H1506" s="11">
        <f>IF(I1506=0,0,ABS(1-K1506/I1506))+IF(K1506=0,0,ABS(1-M1506/K1506))+IF(M1506=0,0,ABS(1-O1506/M1506))+IF(O1506=0,0,ABS(1-Q1506/O1506))</f>
        <v>0</v>
      </c>
      <c r="I1506" s="12">
        <v>61.15</v>
      </c>
      <c r="J1506" s="13" t="s">
        <v>18</v>
      </c>
      <c r="K1506" s="14">
        <v>61.15</v>
      </c>
      <c r="L1506" s="13" t="s">
        <v>18</v>
      </c>
      <c r="M1506" s="14">
        <v>61.15</v>
      </c>
      <c r="N1506" s="13" t="s">
        <v>18</v>
      </c>
      <c r="O1506" s="14">
        <v>61.15</v>
      </c>
      <c r="P1506" s="13" t="s">
        <v>18</v>
      </c>
      <c r="Q1506" s="14">
        <v>61.15</v>
      </c>
      <c r="R1506" s="13" t="s">
        <v>18</v>
      </c>
    </row>
    <row r="1507" spans="1:18" x14ac:dyDescent="0.25">
      <c r="A1507" s="7" t="s">
        <v>1528</v>
      </c>
      <c r="B1507" s="16" t="s">
        <v>329</v>
      </c>
      <c r="C1507" s="7" t="s">
        <v>330</v>
      </c>
      <c r="D1507" s="7" t="s">
        <v>1185</v>
      </c>
      <c r="E1507" s="9" t="s">
        <v>1608</v>
      </c>
      <c r="F1507" s="9" t="s">
        <v>332</v>
      </c>
      <c r="G1507" s="10">
        <f>IF(H1507&gt;=$G$1,1,"")</f>
        <v>1</v>
      </c>
      <c r="H1507" s="11">
        <f>IF(I1507=0,0,ABS(1-K1507/I1507))+IF(K1507=0,0,ABS(1-M1507/K1507))+IF(M1507=0,0,ABS(1-O1507/M1507))+IF(O1507=0,0,ABS(1-Q1507/O1507))</f>
        <v>0.16716417910447767</v>
      </c>
      <c r="I1507" s="12">
        <v>3.35</v>
      </c>
      <c r="J1507" s="13" t="s">
        <v>18</v>
      </c>
      <c r="K1507" s="14">
        <v>3.35</v>
      </c>
      <c r="L1507" s="13" t="s">
        <v>18</v>
      </c>
      <c r="M1507" s="14">
        <v>3.35</v>
      </c>
      <c r="N1507" s="13" t="s">
        <v>18</v>
      </c>
      <c r="O1507" s="14">
        <v>2.79</v>
      </c>
      <c r="P1507" s="13" t="s">
        <v>18</v>
      </c>
      <c r="Q1507" s="14">
        <v>2.79</v>
      </c>
      <c r="R1507" s="13" t="s">
        <v>18</v>
      </c>
    </row>
    <row r="1508" spans="1:18" x14ac:dyDescent="0.25">
      <c r="A1508" s="7" t="s">
        <v>1528</v>
      </c>
      <c r="B1508" s="16" t="s">
        <v>333</v>
      </c>
      <c r="C1508" s="7" t="s">
        <v>334</v>
      </c>
      <c r="D1508" s="7" t="s">
        <v>1609</v>
      </c>
      <c r="E1508" s="9" t="s">
        <v>1610</v>
      </c>
      <c r="F1508" s="9" t="s">
        <v>332</v>
      </c>
      <c r="G1508" s="10">
        <f>IF(H1508&gt;=$G$1,1,"")</f>
        <v>1</v>
      </c>
      <c r="H1508" s="11">
        <f>IF(I1508=0,0,ABS(1-K1508/I1508))+IF(K1508=0,0,ABS(1-M1508/K1508))+IF(M1508=0,0,ABS(1-O1508/M1508))+IF(O1508=0,0,ABS(1-Q1508/O1508))</f>
        <v>0.16716417910447767</v>
      </c>
      <c r="I1508" s="12">
        <v>3.35</v>
      </c>
      <c r="J1508" s="13" t="s">
        <v>18</v>
      </c>
      <c r="K1508" s="14">
        <v>3.35</v>
      </c>
      <c r="L1508" s="13" t="s">
        <v>18</v>
      </c>
      <c r="M1508" s="14">
        <v>3.35</v>
      </c>
      <c r="N1508" s="13" t="s">
        <v>18</v>
      </c>
      <c r="O1508" s="14">
        <v>2.79</v>
      </c>
      <c r="P1508" s="13" t="s">
        <v>18</v>
      </c>
      <c r="Q1508" s="14">
        <v>2.79</v>
      </c>
      <c r="R1508" s="13" t="s">
        <v>18</v>
      </c>
    </row>
    <row r="1509" spans="1:18" x14ac:dyDescent="0.25">
      <c r="A1509" s="7" t="s">
        <v>1528</v>
      </c>
      <c r="B1509" s="16" t="s">
        <v>336</v>
      </c>
      <c r="C1509" s="7" t="s">
        <v>337</v>
      </c>
      <c r="D1509" s="7" t="s">
        <v>1072</v>
      </c>
      <c r="E1509" s="9" t="s">
        <v>1072</v>
      </c>
      <c r="F1509" s="9" t="s">
        <v>83</v>
      </c>
      <c r="G1509" s="10">
        <f>IF(H1509&gt;=$G$1,1,"")</f>
        <v>1</v>
      </c>
      <c r="H1509" s="11">
        <f>IF(I1509=0,0,ABS(1-K1509/I1509))+IF(K1509=0,0,ABS(1-M1509/K1509))+IF(M1509=0,0,ABS(1-O1509/M1509))+IF(O1509=0,0,ABS(1-Q1509/O1509))</f>
        <v>6.7114093959731447E-2</v>
      </c>
      <c r="I1509" s="12">
        <v>4.47</v>
      </c>
      <c r="J1509" s="13" t="s">
        <v>18</v>
      </c>
      <c r="K1509" s="14">
        <v>4.47</v>
      </c>
      <c r="L1509" s="13" t="s">
        <v>18</v>
      </c>
      <c r="M1509" s="14">
        <v>4.47</v>
      </c>
      <c r="N1509" s="13" t="s">
        <v>18</v>
      </c>
      <c r="O1509" s="14">
        <v>4.7699999999999996</v>
      </c>
      <c r="P1509" s="13" t="s">
        <v>18</v>
      </c>
      <c r="Q1509" s="14">
        <v>4.7699999999999996</v>
      </c>
      <c r="R1509" s="13" t="s">
        <v>18</v>
      </c>
    </row>
    <row r="1510" spans="1:18" x14ac:dyDescent="0.25">
      <c r="A1510" s="7" t="s">
        <v>1528</v>
      </c>
      <c r="B1510" s="16" t="s">
        <v>339</v>
      </c>
      <c r="C1510" s="7" t="s">
        <v>340</v>
      </c>
      <c r="D1510" s="7" t="s">
        <v>1072</v>
      </c>
      <c r="E1510" s="9" t="s">
        <v>1072</v>
      </c>
      <c r="F1510" s="9" t="s">
        <v>83</v>
      </c>
      <c r="G1510" s="10" t="str">
        <f>IF(H1510&gt;=$G$1,1,"")</f>
        <v/>
      </c>
      <c r="H1510" s="11">
        <f>IF(I1510=0,0,ABS(1-K1510/I1510))+IF(K1510=0,0,ABS(1-M1510/K1510))+IF(M1510=0,0,ABS(1-O1510/M1510))+IF(O1510=0,0,ABS(1-Q1510/O1510))</f>
        <v>0</v>
      </c>
      <c r="I1510" s="12">
        <v>8.49</v>
      </c>
      <c r="J1510" s="13" t="s">
        <v>18</v>
      </c>
      <c r="K1510" s="14">
        <v>8.49</v>
      </c>
      <c r="L1510" s="13" t="s">
        <v>18</v>
      </c>
      <c r="M1510" s="14">
        <v>8.49</v>
      </c>
      <c r="N1510" s="13" t="s">
        <v>18</v>
      </c>
      <c r="O1510" s="14">
        <v>8.49</v>
      </c>
      <c r="P1510" s="13" t="s">
        <v>18</v>
      </c>
      <c r="Q1510" s="14">
        <v>8.49</v>
      </c>
      <c r="R1510" s="13" t="s">
        <v>18</v>
      </c>
    </row>
    <row r="1511" spans="1:18" x14ac:dyDescent="0.25">
      <c r="A1511" s="7" t="s">
        <v>1528</v>
      </c>
      <c r="B1511" s="16" t="s">
        <v>342</v>
      </c>
      <c r="C1511" s="7" t="s">
        <v>343</v>
      </c>
      <c r="D1511" s="7" t="s">
        <v>344</v>
      </c>
      <c r="E1511" s="9" t="s">
        <v>344</v>
      </c>
      <c r="F1511" s="9" t="s">
        <v>83</v>
      </c>
      <c r="G1511" s="10">
        <f>IF(H1511&gt;=$G$1,1,"")</f>
        <v>1</v>
      </c>
      <c r="H1511" s="11">
        <f>IF(I1511=0,0,ABS(1-K1511/I1511))+IF(K1511=0,0,ABS(1-M1511/K1511))+IF(M1511=0,0,ABS(1-O1511/M1511))+IF(O1511=0,0,ABS(1-Q1511/O1511))</f>
        <v>0.29594272076372319</v>
      </c>
      <c r="I1511" s="12">
        <v>4.1900000000000004</v>
      </c>
      <c r="J1511" s="13" t="s">
        <v>18</v>
      </c>
      <c r="K1511" s="14">
        <v>4.1900000000000004</v>
      </c>
      <c r="L1511" s="13" t="s">
        <v>18</v>
      </c>
      <c r="M1511" s="14">
        <v>4.1900000000000004</v>
      </c>
      <c r="N1511" s="13" t="s">
        <v>18</v>
      </c>
      <c r="O1511" s="14">
        <v>2.95</v>
      </c>
      <c r="P1511" s="13" t="s">
        <v>18</v>
      </c>
      <c r="Q1511" s="14">
        <v>2.95</v>
      </c>
      <c r="R1511" s="13" t="s">
        <v>18</v>
      </c>
    </row>
    <row r="1512" spans="1:18" x14ac:dyDescent="0.25">
      <c r="A1512" s="7" t="s">
        <v>1528</v>
      </c>
      <c r="B1512" s="16" t="s">
        <v>345</v>
      </c>
      <c r="C1512" s="7" t="s">
        <v>346</v>
      </c>
      <c r="D1512" s="7" t="s">
        <v>347</v>
      </c>
      <c r="E1512" s="9" t="s">
        <v>1611</v>
      </c>
      <c r="F1512" s="9" t="s">
        <v>83</v>
      </c>
      <c r="G1512" s="10">
        <f>IF(H1512&gt;=$G$1,1,"")</f>
        <v>1</v>
      </c>
      <c r="H1512" s="11">
        <f>IF(I1512=0,0,ABS(1-K1512/I1512))+IF(K1512=0,0,ABS(1-M1512/K1512))+IF(M1512=0,0,ABS(1-O1512/M1512))+IF(O1512=0,0,ABS(1-Q1512/O1512))</f>
        <v>0.10338396574980946</v>
      </c>
      <c r="I1512" s="12">
        <v>2.95</v>
      </c>
      <c r="J1512" s="13" t="s">
        <v>18</v>
      </c>
      <c r="K1512" s="14">
        <v>2.89</v>
      </c>
      <c r="L1512" s="13" t="s">
        <v>18</v>
      </c>
      <c r="M1512" s="14">
        <v>2.89</v>
      </c>
      <c r="N1512" s="13" t="s">
        <v>18</v>
      </c>
      <c r="O1512" s="14">
        <v>2.65</v>
      </c>
      <c r="P1512" s="13" t="s">
        <v>18</v>
      </c>
      <c r="Q1512" s="14">
        <v>2.65</v>
      </c>
      <c r="R1512" s="13" t="s">
        <v>18</v>
      </c>
    </row>
    <row r="1513" spans="1:18" x14ac:dyDescent="0.25">
      <c r="A1513" s="7" t="s">
        <v>1528</v>
      </c>
      <c r="B1513" s="16" t="s">
        <v>349</v>
      </c>
      <c r="C1513" s="7" t="s">
        <v>350</v>
      </c>
      <c r="D1513" s="7" t="s">
        <v>201</v>
      </c>
      <c r="E1513" s="9" t="s">
        <v>201</v>
      </c>
      <c r="F1513" s="9" t="s">
        <v>83</v>
      </c>
      <c r="G1513" s="10" t="str">
        <f>IF(H1513&gt;=$G$1,1,"")</f>
        <v/>
      </c>
      <c r="H1513" s="11">
        <f>IF(I1513=0,0,ABS(1-K1513/I1513))+IF(K1513=0,0,ABS(1-M1513/K1513))+IF(M1513=0,0,ABS(1-O1513/M1513))+IF(O1513=0,0,ABS(1-Q1513/O1513))</f>
        <v>2.8653295128939771E-2</v>
      </c>
      <c r="I1513" s="12">
        <v>3.49</v>
      </c>
      <c r="J1513" s="13" t="s">
        <v>18</v>
      </c>
      <c r="K1513" s="14">
        <v>3.59</v>
      </c>
      <c r="L1513" s="13" t="s">
        <v>18</v>
      </c>
      <c r="M1513" s="14">
        <v>3.59</v>
      </c>
      <c r="N1513" s="13" t="s">
        <v>18</v>
      </c>
      <c r="O1513" s="14">
        <v>3.59</v>
      </c>
      <c r="P1513" s="13" t="s">
        <v>18</v>
      </c>
      <c r="Q1513" s="14">
        <v>3.59</v>
      </c>
      <c r="R1513" s="13" t="s">
        <v>18</v>
      </c>
    </row>
    <row r="1514" spans="1:18" x14ac:dyDescent="0.25">
      <c r="A1514" s="7" t="s">
        <v>1528</v>
      </c>
      <c r="B1514" s="16" t="s">
        <v>351</v>
      </c>
      <c r="C1514" s="7" t="s">
        <v>352</v>
      </c>
      <c r="D1514" s="7" t="s">
        <v>107</v>
      </c>
      <c r="E1514" s="9" t="s">
        <v>963</v>
      </c>
      <c r="F1514" s="9" t="s">
        <v>75</v>
      </c>
      <c r="G1514" s="10">
        <f>IF(H1514&gt;=$G$1,1,"")</f>
        <v>1</v>
      </c>
      <c r="H1514" s="11">
        <f>IF(I1514=0,0,ABS(1-K1514/I1514))+IF(K1514=0,0,ABS(1-M1514/K1514))+IF(M1514=0,0,ABS(1-O1514/M1514))+IF(O1514=0,0,ABS(1-Q1514/O1514))</f>
        <v>0.27740492170022368</v>
      </c>
      <c r="I1514" s="12">
        <v>4.47</v>
      </c>
      <c r="J1514" s="13" t="s">
        <v>18</v>
      </c>
      <c r="K1514" s="14">
        <v>4.47</v>
      </c>
      <c r="L1514" s="13" t="s">
        <v>18</v>
      </c>
      <c r="M1514" s="14">
        <v>4.47</v>
      </c>
      <c r="N1514" s="13" t="s">
        <v>18</v>
      </c>
      <c r="O1514" s="14">
        <v>5.71</v>
      </c>
      <c r="P1514" s="13" t="s">
        <v>18</v>
      </c>
      <c r="Q1514" s="14">
        <v>5.71</v>
      </c>
      <c r="R1514" s="13" t="s">
        <v>18</v>
      </c>
    </row>
    <row r="1515" spans="1:18" x14ac:dyDescent="0.25">
      <c r="A1515" s="7" t="s">
        <v>1528</v>
      </c>
      <c r="B1515" s="16" t="s">
        <v>353</v>
      </c>
      <c r="C1515" s="7" t="s">
        <v>354</v>
      </c>
      <c r="D1515" s="7" t="s">
        <v>107</v>
      </c>
      <c r="E1515" s="9" t="s">
        <v>107</v>
      </c>
      <c r="F1515" s="9" t="s">
        <v>83</v>
      </c>
      <c r="G1515" s="10">
        <f>IF(H1515&gt;=$G$1,1,"")</f>
        <v>1</v>
      </c>
      <c r="H1515" s="11">
        <f>IF(I1515=0,0,ABS(1-K1515/I1515))+IF(K1515=0,0,ABS(1-M1515/K1515))+IF(M1515=0,0,ABS(1-O1515/M1515))+IF(O1515=0,0,ABS(1-Q1515/O1515))</f>
        <v>0.78841309823677563</v>
      </c>
      <c r="I1515" s="12">
        <v>3.97</v>
      </c>
      <c r="J1515" s="13" t="s">
        <v>18</v>
      </c>
      <c r="K1515" s="14">
        <v>3.97</v>
      </c>
      <c r="L1515" s="13" t="s">
        <v>18</v>
      </c>
      <c r="M1515" s="14">
        <v>3.97</v>
      </c>
      <c r="N1515" s="13" t="s">
        <v>18</v>
      </c>
      <c r="O1515" s="14">
        <v>7.1</v>
      </c>
      <c r="P1515" s="13" t="s">
        <v>18</v>
      </c>
      <c r="Q1515" s="14">
        <v>7.1</v>
      </c>
      <c r="R1515" s="13" t="s">
        <v>18</v>
      </c>
    </row>
    <row r="1516" spans="1:18" x14ac:dyDescent="0.25">
      <c r="A1516" s="7" t="s">
        <v>1528</v>
      </c>
      <c r="B1516" s="16" t="s">
        <v>356</v>
      </c>
      <c r="C1516" s="7" t="s">
        <v>357</v>
      </c>
      <c r="D1516" s="7" t="s">
        <v>1612</v>
      </c>
      <c r="E1516" s="9" t="s">
        <v>1612</v>
      </c>
      <c r="F1516" s="9" t="s">
        <v>359</v>
      </c>
      <c r="G1516" s="10">
        <f>IF(H1516&gt;=$G$1,1,"")</f>
        <v>1</v>
      </c>
      <c r="H1516" s="11">
        <f>IF(I1516=0,0,ABS(1-K1516/I1516))+IF(K1516=0,0,ABS(1-M1516/K1516))+IF(M1516=0,0,ABS(1-O1516/M1516))+IF(O1516=0,0,ABS(1-Q1516/O1516))</f>
        <v>6.6777894860086673E-2</v>
      </c>
      <c r="I1516" s="12">
        <v>5.85</v>
      </c>
      <c r="J1516" s="13" t="s">
        <v>18</v>
      </c>
      <c r="K1516" s="14">
        <v>5.84</v>
      </c>
      <c r="L1516" s="13" t="s">
        <v>18</v>
      </c>
      <c r="M1516" s="14">
        <v>5.84</v>
      </c>
      <c r="N1516" s="13" t="s">
        <v>18</v>
      </c>
      <c r="O1516" s="14">
        <v>5.46</v>
      </c>
      <c r="P1516" s="13" t="s">
        <v>18</v>
      </c>
      <c r="Q1516" s="14">
        <v>5.46</v>
      </c>
      <c r="R1516" s="13" t="s">
        <v>18</v>
      </c>
    </row>
    <row r="1517" spans="1:18" x14ac:dyDescent="0.25">
      <c r="A1517" s="7" t="s">
        <v>1528</v>
      </c>
      <c r="B1517" s="16" t="s">
        <v>360</v>
      </c>
      <c r="C1517" s="7" t="s">
        <v>361</v>
      </c>
      <c r="D1517" s="7" t="s">
        <v>362</v>
      </c>
      <c r="E1517" s="9" t="s">
        <v>362</v>
      </c>
      <c r="F1517" s="9" t="s">
        <v>83</v>
      </c>
      <c r="G1517" s="10">
        <f>IF(H1517&gt;=$G$1,1,"")</f>
        <v>1</v>
      </c>
      <c r="H1517" s="11">
        <f>IF(I1517=0,0,ABS(1-K1517/I1517))+IF(K1517=0,0,ABS(1-M1517/K1517))+IF(M1517=0,0,ABS(1-O1517/M1517))+IF(O1517=0,0,ABS(1-Q1517/O1517))</f>
        <v>0.17035775127768316</v>
      </c>
      <c r="I1517" s="12">
        <v>5.87</v>
      </c>
      <c r="J1517" s="13" t="s">
        <v>18</v>
      </c>
      <c r="K1517" s="14">
        <v>5.87</v>
      </c>
      <c r="L1517" s="13" t="s">
        <v>18</v>
      </c>
      <c r="M1517" s="14">
        <v>5.87</v>
      </c>
      <c r="N1517" s="13" t="s">
        <v>18</v>
      </c>
      <c r="O1517" s="14">
        <v>4.87</v>
      </c>
      <c r="P1517" s="13" t="s">
        <v>18</v>
      </c>
      <c r="Q1517" s="14">
        <v>4.87</v>
      </c>
      <c r="R1517" s="13" t="s">
        <v>18</v>
      </c>
    </row>
    <row r="1518" spans="1:18" x14ac:dyDescent="0.25">
      <c r="A1518" s="7" t="s">
        <v>1528</v>
      </c>
      <c r="B1518" s="16" t="s">
        <v>363</v>
      </c>
      <c r="C1518" s="7" t="s">
        <v>364</v>
      </c>
      <c r="D1518" s="7" t="s">
        <v>844</v>
      </c>
      <c r="E1518" s="9" t="s">
        <v>844</v>
      </c>
      <c r="F1518" s="9" t="s">
        <v>75</v>
      </c>
      <c r="G1518" s="10">
        <f>IF(H1518&gt;=$G$1,1,"")</f>
        <v>1</v>
      </c>
      <c r="H1518" s="11">
        <f>IF(I1518=0,0,ABS(1-K1518/I1518))+IF(K1518=0,0,ABS(1-M1518/K1518))+IF(M1518=0,0,ABS(1-O1518/M1518))+IF(O1518=0,0,ABS(1-Q1518/O1518))</f>
        <v>9.3023255813953654E-2</v>
      </c>
      <c r="I1518" s="12">
        <v>3.87</v>
      </c>
      <c r="J1518" s="13" t="s">
        <v>18</v>
      </c>
      <c r="K1518" s="14">
        <v>3.87</v>
      </c>
      <c r="L1518" s="13" t="s">
        <v>18</v>
      </c>
      <c r="M1518" s="14">
        <v>3.87</v>
      </c>
      <c r="N1518" s="13" t="s">
        <v>18</v>
      </c>
      <c r="O1518" s="14">
        <v>4.2300000000000004</v>
      </c>
      <c r="P1518" s="13" t="s">
        <v>18</v>
      </c>
      <c r="Q1518" s="14">
        <v>4.2300000000000004</v>
      </c>
      <c r="R1518" s="13" t="s">
        <v>18</v>
      </c>
    </row>
    <row r="1519" spans="1:18" x14ac:dyDescent="0.25">
      <c r="A1519" s="7" t="s">
        <v>1528</v>
      </c>
      <c r="B1519" s="16" t="s">
        <v>367</v>
      </c>
      <c r="C1519" s="7" t="s">
        <v>368</v>
      </c>
      <c r="D1519" s="7" t="s">
        <v>107</v>
      </c>
      <c r="E1519" s="9" t="s">
        <v>1613</v>
      </c>
      <c r="F1519" s="9" t="s">
        <v>1614</v>
      </c>
      <c r="G1519" s="10">
        <f>IF(H1519&gt;=$G$1,1,"")</f>
        <v>1</v>
      </c>
      <c r="H1519" s="11">
        <f>IF(I1519=0,0,ABS(1-K1519/I1519))+IF(K1519=0,0,ABS(1-M1519/K1519))+IF(M1519=0,0,ABS(1-O1519/M1519))+IF(O1519=0,0,ABS(1-Q1519/O1519))</f>
        <v>0.14711729622266401</v>
      </c>
      <c r="I1519" s="12">
        <v>5.03</v>
      </c>
      <c r="J1519" s="13" t="s">
        <v>18</v>
      </c>
      <c r="K1519" s="14">
        <v>5.03</v>
      </c>
      <c r="L1519" s="13" t="s">
        <v>18</v>
      </c>
      <c r="M1519" s="14">
        <v>5.03</v>
      </c>
      <c r="N1519" s="13" t="s">
        <v>18</v>
      </c>
      <c r="O1519" s="14">
        <v>5.03</v>
      </c>
      <c r="P1519" s="13" t="s">
        <v>18</v>
      </c>
      <c r="Q1519" s="14">
        <v>4.29</v>
      </c>
      <c r="R1519" s="13" t="s">
        <v>18</v>
      </c>
    </row>
    <row r="1520" spans="1:18" x14ac:dyDescent="0.25">
      <c r="A1520" s="7" t="s">
        <v>1528</v>
      </c>
      <c r="B1520" s="16" t="s">
        <v>371</v>
      </c>
      <c r="C1520" s="7" t="s">
        <v>372</v>
      </c>
      <c r="D1520" s="7" t="s">
        <v>373</v>
      </c>
      <c r="E1520" s="9" t="s">
        <v>373</v>
      </c>
      <c r="F1520" s="9" t="s">
        <v>97</v>
      </c>
      <c r="G1520" s="10">
        <f>IF(H1520&gt;=$G$1,1,"")</f>
        <v>1</v>
      </c>
      <c r="H1520" s="11">
        <f>IF(I1520=0,0,ABS(1-K1520/I1520))+IF(K1520=0,0,ABS(1-M1520/K1520))+IF(M1520=0,0,ABS(1-O1520/M1520))+IF(O1520=0,0,ABS(1-Q1520/O1520))</f>
        <v>0.13968253968253963</v>
      </c>
      <c r="I1520" s="12">
        <v>3.15</v>
      </c>
      <c r="J1520" s="13" t="s">
        <v>18</v>
      </c>
      <c r="K1520" s="14">
        <v>3.15</v>
      </c>
      <c r="L1520" s="13" t="s">
        <v>18</v>
      </c>
      <c r="M1520" s="14">
        <v>3.15</v>
      </c>
      <c r="N1520" s="13" t="s">
        <v>18</v>
      </c>
      <c r="O1520" s="14">
        <v>3.59</v>
      </c>
      <c r="P1520" s="13" t="s">
        <v>18</v>
      </c>
      <c r="Q1520" s="14">
        <v>3.59</v>
      </c>
      <c r="R1520" s="13" t="s">
        <v>18</v>
      </c>
    </row>
    <row r="1521" spans="1:18" x14ac:dyDescent="0.25">
      <c r="A1521" s="7" t="s">
        <v>1528</v>
      </c>
      <c r="B1521" s="16" t="s">
        <v>374</v>
      </c>
      <c r="C1521" s="7" t="s">
        <v>375</v>
      </c>
      <c r="D1521" s="7" t="s">
        <v>966</v>
      </c>
      <c r="E1521" s="9" t="s">
        <v>1615</v>
      </c>
      <c r="F1521" s="9" t="s">
        <v>75</v>
      </c>
      <c r="G1521" s="10">
        <f>IF(H1521&gt;=$G$1,1,"")</f>
        <v>1</v>
      </c>
      <c r="H1521" s="11">
        <f>IF(I1521=0,0,ABS(1-K1521/I1521))+IF(K1521=0,0,ABS(1-M1521/K1521))+IF(M1521=0,0,ABS(1-O1521/M1521))+IF(O1521=0,0,ABS(1-Q1521/O1521))</f>
        <v>0.65865865865865869</v>
      </c>
      <c r="I1521" s="12">
        <v>9.99</v>
      </c>
      <c r="J1521" s="13" t="s">
        <v>18</v>
      </c>
      <c r="K1521" s="14">
        <v>9.99</v>
      </c>
      <c r="L1521" s="13" t="s">
        <v>18</v>
      </c>
      <c r="M1521" s="14">
        <v>9.99</v>
      </c>
      <c r="N1521" s="13" t="s">
        <v>18</v>
      </c>
      <c r="O1521" s="14">
        <v>3.41</v>
      </c>
      <c r="P1521" s="13" t="s">
        <v>19</v>
      </c>
      <c r="Q1521" s="14">
        <v>3.41</v>
      </c>
      <c r="R1521" s="13" t="s">
        <v>18</v>
      </c>
    </row>
    <row r="1522" spans="1:18" x14ac:dyDescent="0.25">
      <c r="A1522" s="7" t="s">
        <v>1528</v>
      </c>
      <c r="B1522" s="16" t="s">
        <v>378</v>
      </c>
      <c r="C1522" s="7" t="s">
        <v>379</v>
      </c>
      <c r="D1522" s="7" t="s">
        <v>1616</v>
      </c>
      <c r="E1522" s="9" t="s">
        <v>1616</v>
      </c>
      <c r="F1522" s="9" t="s">
        <v>1617</v>
      </c>
      <c r="G1522" s="10" t="str">
        <f>IF(H1522&gt;=$G$1,1,"")</f>
        <v/>
      </c>
      <c r="H1522" s="11">
        <f>IF(I1522=0,0,ABS(1-K1522/I1522))+IF(K1522=0,0,ABS(1-M1522/K1522))+IF(M1522=0,0,ABS(1-O1522/M1522))+IF(O1522=0,0,ABS(1-Q1522/O1522))</f>
        <v>4.9073904272877389E-2</v>
      </c>
      <c r="I1522" s="12">
        <v>2.87</v>
      </c>
      <c r="J1522" s="13" t="s">
        <v>18</v>
      </c>
      <c r="K1522" s="14">
        <v>2.85</v>
      </c>
      <c r="L1522" s="13" t="s">
        <v>18</v>
      </c>
      <c r="M1522" s="14">
        <v>2.85</v>
      </c>
      <c r="N1522" s="13" t="s">
        <v>18</v>
      </c>
      <c r="O1522" s="14">
        <v>2.73</v>
      </c>
      <c r="P1522" s="13" t="s">
        <v>18</v>
      </c>
      <c r="Q1522" s="14">
        <v>2.73</v>
      </c>
      <c r="R1522" s="13" t="s">
        <v>18</v>
      </c>
    </row>
    <row r="1523" spans="1:18" x14ac:dyDescent="0.25">
      <c r="A1523" s="7" t="s">
        <v>1528</v>
      </c>
      <c r="B1523" s="16" t="s">
        <v>382</v>
      </c>
      <c r="C1523" s="7" t="s">
        <v>383</v>
      </c>
      <c r="D1523" s="7" t="s">
        <v>1618</v>
      </c>
      <c r="E1523" s="9" t="s">
        <v>1619</v>
      </c>
      <c r="F1523" s="9" t="s">
        <v>125</v>
      </c>
      <c r="G1523" s="10">
        <f>IF(H1523&gt;=$G$1,1,"")</f>
        <v>1</v>
      </c>
      <c r="H1523" s="11">
        <f>IF(I1523=0,0,ABS(1-K1523/I1523))+IF(K1523=0,0,ABS(1-M1523/K1523))+IF(M1523=0,0,ABS(1-O1523/M1523))+IF(O1523=0,0,ABS(1-Q1523/O1523))</f>
        <v>9.9029126213592389E-2</v>
      </c>
      <c r="I1523" s="12">
        <v>5.15</v>
      </c>
      <c r="J1523" s="13" t="s">
        <v>18</v>
      </c>
      <c r="K1523" s="14">
        <v>5.15</v>
      </c>
      <c r="L1523" s="13" t="s">
        <v>18</v>
      </c>
      <c r="M1523" s="14">
        <v>5.15</v>
      </c>
      <c r="N1523" s="13" t="s">
        <v>18</v>
      </c>
      <c r="O1523" s="14">
        <v>4.6399999999999997</v>
      </c>
      <c r="P1523" s="13" t="s">
        <v>18</v>
      </c>
      <c r="Q1523" s="14">
        <v>4.6399999999999997</v>
      </c>
      <c r="R1523" s="13" t="s">
        <v>18</v>
      </c>
    </row>
    <row r="1524" spans="1:18" x14ac:dyDescent="0.25">
      <c r="A1524" s="7" t="s">
        <v>1528</v>
      </c>
      <c r="B1524" s="16" t="s">
        <v>384</v>
      </c>
      <c r="C1524" s="7" t="s">
        <v>385</v>
      </c>
      <c r="D1524" s="7" t="s">
        <v>389</v>
      </c>
      <c r="E1524" s="9" t="s">
        <v>389</v>
      </c>
      <c r="F1524" s="9" t="s">
        <v>83</v>
      </c>
      <c r="G1524" s="10">
        <f>IF(H1524&gt;=$G$1,1,"")</f>
        <v>1</v>
      </c>
      <c r="H1524" s="11">
        <f>IF(I1524=0,0,ABS(1-K1524/I1524))+IF(K1524=0,0,ABS(1-M1524/K1524))+IF(M1524=0,0,ABS(1-O1524/M1524))+IF(O1524=0,0,ABS(1-Q1524/O1524))</f>
        <v>0.27461654231643673</v>
      </c>
      <c r="I1524" s="12">
        <v>1.87</v>
      </c>
      <c r="J1524" s="13" t="s">
        <v>18</v>
      </c>
      <c r="K1524" s="14">
        <v>1.67</v>
      </c>
      <c r="L1524" s="13" t="s">
        <v>18</v>
      </c>
      <c r="M1524" s="14">
        <v>1.67</v>
      </c>
      <c r="N1524" s="13" t="s">
        <v>18</v>
      </c>
      <c r="O1524" s="14">
        <v>1.39</v>
      </c>
      <c r="P1524" s="13" t="s">
        <v>18</v>
      </c>
      <c r="Q1524" s="14">
        <v>1.39</v>
      </c>
      <c r="R1524" s="13" t="s">
        <v>18</v>
      </c>
    </row>
    <row r="1525" spans="1:18" x14ac:dyDescent="0.25">
      <c r="A1525" s="7" t="s">
        <v>1528</v>
      </c>
      <c r="B1525" s="16" t="s">
        <v>387</v>
      </c>
      <c r="C1525" s="7" t="s">
        <v>388</v>
      </c>
      <c r="D1525" s="7" t="s">
        <v>389</v>
      </c>
      <c r="E1525" s="9" t="s">
        <v>389</v>
      </c>
      <c r="F1525" s="9" t="s">
        <v>313</v>
      </c>
      <c r="G1525" s="10">
        <f>IF(H1525&gt;=$G$1,1,"")</f>
        <v>1</v>
      </c>
      <c r="H1525" s="11">
        <f>IF(I1525=0,0,ABS(1-K1525/I1525))+IF(K1525=0,0,ABS(1-M1525/K1525))+IF(M1525=0,0,ABS(1-O1525/M1525))+IF(O1525=0,0,ABS(1-Q1525/O1525))</f>
        <v>5.0489758420351194E-2</v>
      </c>
      <c r="I1525" s="12">
        <v>2.79</v>
      </c>
      <c r="J1525" s="13" t="s">
        <v>18</v>
      </c>
      <c r="K1525" s="14">
        <v>2.77</v>
      </c>
      <c r="L1525" s="13" t="s">
        <v>18</v>
      </c>
      <c r="M1525" s="14">
        <v>2.77</v>
      </c>
      <c r="N1525" s="13" t="s">
        <v>18</v>
      </c>
      <c r="O1525" s="14">
        <v>2.65</v>
      </c>
      <c r="P1525" s="13" t="s">
        <v>18</v>
      </c>
      <c r="Q1525" s="14">
        <v>2.65</v>
      </c>
      <c r="R1525" s="13" t="s">
        <v>18</v>
      </c>
    </row>
    <row r="1526" spans="1:18" x14ac:dyDescent="0.25">
      <c r="A1526" s="7" t="s">
        <v>1528</v>
      </c>
      <c r="B1526" s="16" t="s">
        <v>390</v>
      </c>
      <c r="C1526" s="7" t="s">
        <v>391</v>
      </c>
      <c r="D1526" s="7" t="s">
        <v>107</v>
      </c>
      <c r="E1526" s="9" t="s">
        <v>107</v>
      </c>
      <c r="F1526" s="9" t="s">
        <v>83</v>
      </c>
      <c r="G1526" s="10">
        <f>IF(H1526&gt;=$G$1,1,"")</f>
        <v>1</v>
      </c>
      <c r="H1526" s="11">
        <f>IF(I1526=0,0,ABS(1-K1526/I1526))+IF(K1526=0,0,ABS(1-M1526/K1526))+IF(M1526=0,0,ABS(1-O1526/M1526))+IF(O1526=0,0,ABS(1-Q1526/O1526))</f>
        <v>0.4366812227074236</v>
      </c>
      <c r="I1526" s="12">
        <v>2.29</v>
      </c>
      <c r="J1526" s="13" t="s">
        <v>18</v>
      </c>
      <c r="K1526" s="14">
        <v>2.29</v>
      </c>
      <c r="L1526" s="13" t="s">
        <v>18</v>
      </c>
      <c r="M1526" s="14">
        <v>2.29</v>
      </c>
      <c r="N1526" s="13" t="s">
        <v>18</v>
      </c>
      <c r="O1526" s="14">
        <v>1.29</v>
      </c>
      <c r="P1526" s="13" t="s">
        <v>18</v>
      </c>
      <c r="Q1526" s="14">
        <v>1.29</v>
      </c>
      <c r="R1526" s="13" t="s">
        <v>18</v>
      </c>
    </row>
    <row r="1527" spans="1:18" x14ac:dyDescent="0.25">
      <c r="A1527" s="7" t="s">
        <v>1528</v>
      </c>
      <c r="B1527" s="16" t="s">
        <v>392</v>
      </c>
      <c r="C1527" s="7" t="s">
        <v>393</v>
      </c>
      <c r="D1527" s="7" t="s">
        <v>201</v>
      </c>
      <c r="E1527" s="9" t="s">
        <v>201</v>
      </c>
      <c r="F1527" s="9" t="s">
        <v>83</v>
      </c>
      <c r="G1527" s="10">
        <f>IF(H1527&gt;=$G$1,1,"")</f>
        <v>1</v>
      </c>
      <c r="H1527" s="11">
        <f>IF(I1527=0,0,ABS(1-K1527/I1527))+IF(K1527=0,0,ABS(1-M1527/K1527))+IF(M1527=0,0,ABS(1-O1527/M1527))+IF(O1527=0,0,ABS(1-Q1527/O1527))</f>
        <v>7.6021694293789577E-2</v>
      </c>
      <c r="I1527" s="12">
        <v>2.65</v>
      </c>
      <c r="J1527" s="13" t="s">
        <v>18</v>
      </c>
      <c r="K1527" s="14">
        <v>2.65</v>
      </c>
      <c r="L1527" s="13" t="s">
        <v>18</v>
      </c>
      <c r="M1527" s="14">
        <v>2.65</v>
      </c>
      <c r="N1527" s="13" t="s">
        <v>18</v>
      </c>
      <c r="O1527" s="14">
        <v>2.4700000000000002</v>
      </c>
      <c r="P1527" s="13" t="s">
        <v>18</v>
      </c>
      <c r="Q1527" s="14">
        <v>2.4900000000000002</v>
      </c>
      <c r="R1527" s="13" t="s">
        <v>18</v>
      </c>
    </row>
    <row r="1528" spans="1:18" x14ac:dyDescent="0.25">
      <c r="A1528" s="7" t="s">
        <v>1528</v>
      </c>
      <c r="B1528" s="16" t="s">
        <v>394</v>
      </c>
      <c r="C1528" s="7" t="s">
        <v>395</v>
      </c>
      <c r="D1528" s="7" t="s">
        <v>201</v>
      </c>
      <c r="E1528" s="9" t="s">
        <v>201</v>
      </c>
      <c r="F1528" s="9" t="s">
        <v>83</v>
      </c>
      <c r="G1528" s="10">
        <f>IF(H1528&gt;=$G$1,1,"")</f>
        <v>1</v>
      </c>
      <c r="H1528" s="11">
        <f>IF(I1528=0,0,ABS(1-K1528/I1528))+IF(K1528=0,0,ABS(1-M1528/K1528))+IF(M1528=0,0,ABS(1-O1528/M1528))+IF(O1528=0,0,ABS(1-Q1528/O1528))</f>
        <v>0.14847161572052403</v>
      </c>
      <c r="I1528" s="12">
        <v>2.29</v>
      </c>
      <c r="J1528" s="13" t="s">
        <v>18</v>
      </c>
      <c r="K1528" s="14">
        <v>2.29</v>
      </c>
      <c r="L1528" s="13" t="s">
        <v>18</v>
      </c>
      <c r="M1528" s="14">
        <v>2.29</v>
      </c>
      <c r="N1528" s="13" t="s">
        <v>18</v>
      </c>
      <c r="O1528" s="14">
        <v>2.29</v>
      </c>
      <c r="P1528" s="13" t="s">
        <v>18</v>
      </c>
      <c r="Q1528" s="14">
        <v>1.95</v>
      </c>
      <c r="R1528" s="13" t="s">
        <v>18</v>
      </c>
    </row>
    <row r="1529" spans="1:18" x14ac:dyDescent="0.25">
      <c r="A1529" s="7" t="s">
        <v>1528</v>
      </c>
      <c r="B1529" s="16" t="s">
        <v>397</v>
      </c>
      <c r="C1529" s="7" t="s">
        <v>398</v>
      </c>
      <c r="D1529" s="7" t="s">
        <v>1620</v>
      </c>
      <c r="E1529" s="9" t="s">
        <v>1097</v>
      </c>
      <c r="F1529" s="9" t="s">
        <v>359</v>
      </c>
      <c r="G1529" s="10">
        <f>IF(H1529&gt;=$G$1,1,"")</f>
        <v>1</v>
      </c>
      <c r="H1529" s="11">
        <f>IF(I1529=0,0,ABS(1-K1529/I1529))+IF(K1529=0,0,ABS(1-M1529/K1529))+IF(M1529=0,0,ABS(1-O1529/M1529))+IF(O1529=0,0,ABS(1-Q1529/O1529))</f>
        <v>9.9248120300751919E-2</v>
      </c>
      <c r="I1529" s="12">
        <v>6.65</v>
      </c>
      <c r="J1529" s="13" t="s">
        <v>18</v>
      </c>
      <c r="K1529" s="14">
        <v>6.65</v>
      </c>
      <c r="L1529" s="13" t="s">
        <v>18</v>
      </c>
      <c r="M1529" s="14">
        <v>6.65</v>
      </c>
      <c r="N1529" s="13" t="s">
        <v>18</v>
      </c>
      <c r="O1529" s="14">
        <v>5.99</v>
      </c>
      <c r="P1529" s="13" t="s">
        <v>18</v>
      </c>
      <c r="Q1529" s="14">
        <v>5.99</v>
      </c>
      <c r="R1529" s="13" t="s">
        <v>18</v>
      </c>
    </row>
    <row r="1530" spans="1:18" x14ac:dyDescent="0.25">
      <c r="A1530" s="7" t="s">
        <v>1528</v>
      </c>
      <c r="B1530" s="16" t="s">
        <v>399</v>
      </c>
      <c r="C1530" s="7" t="s">
        <v>400</v>
      </c>
      <c r="D1530" s="7" t="s">
        <v>1621</v>
      </c>
      <c r="E1530" s="9" t="s">
        <v>1621</v>
      </c>
      <c r="F1530" s="9" t="s">
        <v>83</v>
      </c>
      <c r="G1530" s="10" t="str">
        <f>IF(H1530&gt;=$G$1,1,"")</f>
        <v/>
      </c>
      <c r="H1530" s="11">
        <f>IF(I1530=0,0,ABS(1-K1530/I1530))+IF(K1530=0,0,ABS(1-M1530/K1530))+IF(M1530=0,0,ABS(1-O1530/M1530))+IF(O1530=0,0,ABS(1-Q1530/O1530))</f>
        <v>3.7383177570093906E-3</v>
      </c>
      <c r="I1530" s="12">
        <v>5.35</v>
      </c>
      <c r="J1530" s="13" t="s">
        <v>18</v>
      </c>
      <c r="K1530" s="14">
        <v>5.35</v>
      </c>
      <c r="L1530" s="13" t="s">
        <v>18</v>
      </c>
      <c r="M1530" s="14">
        <v>5.35</v>
      </c>
      <c r="N1530" s="13" t="s">
        <v>18</v>
      </c>
      <c r="O1530" s="14">
        <v>5.37</v>
      </c>
      <c r="P1530" s="13" t="s">
        <v>18</v>
      </c>
      <c r="Q1530" s="14">
        <v>5.37</v>
      </c>
      <c r="R1530" s="13" t="s">
        <v>18</v>
      </c>
    </row>
    <row r="1531" spans="1:18" x14ac:dyDescent="0.25">
      <c r="A1531" s="7" t="s">
        <v>1528</v>
      </c>
      <c r="B1531" s="16" t="s">
        <v>402</v>
      </c>
      <c r="C1531" s="7" t="s">
        <v>403</v>
      </c>
      <c r="D1531" s="7" t="s">
        <v>1097</v>
      </c>
      <c r="E1531" s="9" t="s">
        <v>1097</v>
      </c>
      <c r="F1531" s="9" t="s">
        <v>1099</v>
      </c>
      <c r="G1531" s="10">
        <f>IF(H1531&gt;=$G$1,1,"")</f>
        <v>1</v>
      </c>
      <c r="H1531" s="11">
        <f>IF(I1531=0,0,ABS(1-K1531/I1531))+IF(K1531=0,0,ABS(1-M1531/K1531))+IF(M1531=0,0,ABS(1-O1531/M1531))+IF(O1531=0,0,ABS(1-Q1531/O1531))</f>
        <v>0.10021321961620477</v>
      </c>
      <c r="I1531" s="12">
        <v>4.6900000000000004</v>
      </c>
      <c r="J1531" s="13" t="s">
        <v>18</v>
      </c>
      <c r="K1531" s="14">
        <v>4.6900000000000004</v>
      </c>
      <c r="L1531" s="13" t="s">
        <v>18</v>
      </c>
      <c r="M1531" s="14">
        <v>4.6900000000000004</v>
      </c>
      <c r="N1531" s="13" t="s">
        <v>18</v>
      </c>
      <c r="O1531" s="14">
        <v>4.22</v>
      </c>
      <c r="P1531" s="13" t="s">
        <v>18</v>
      </c>
      <c r="Q1531" s="14">
        <v>4.22</v>
      </c>
      <c r="R1531" s="13" t="s">
        <v>18</v>
      </c>
    </row>
    <row r="1532" spans="1:18" x14ac:dyDescent="0.25">
      <c r="A1532" s="7" t="s">
        <v>1528</v>
      </c>
      <c r="B1532" s="16" t="s">
        <v>405</v>
      </c>
      <c r="C1532" s="7" t="s">
        <v>406</v>
      </c>
      <c r="D1532" s="7" t="s">
        <v>107</v>
      </c>
      <c r="E1532" s="9" t="s">
        <v>1299</v>
      </c>
      <c r="F1532" s="9" t="s">
        <v>83</v>
      </c>
      <c r="G1532" s="10">
        <f>IF(H1532&gt;=$G$1,1,"")</f>
        <v>1</v>
      </c>
      <c r="H1532" s="11">
        <f>IF(I1532=0,0,ABS(1-K1532/I1532))+IF(K1532=0,0,ABS(1-M1532/K1532))+IF(M1532=0,0,ABS(1-O1532/M1532))+IF(O1532=0,0,ABS(1-Q1532/O1532))</f>
        <v>5.5185045227225338E-2</v>
      </c>
      <c r="I1532" s="12">
        <v>5.37</v>
      </c>
      <c r="J1532" s="13" t="s">
        <v>18</v>
      </c>
      <c r="K1532" s="14">
        <v>5.47</v>
      </c>
      <c r="L1532" s="13" t="s">
        <v>18</v>
      </c>
      <c r="M1532" s="14">
        <v>5.47</v>
      </c>
      <c r="N1532" s="13" t="s">
        <v>18</v>
      </c>
      <c r="O1532" s="14">
        <v>5.47</v>
      </c>
      <c r="P1532" s="13" t="s">
        <v>18</v>
      </c>
      <c r="Q1532" s="14">
        <v>5.67</v>
      </c>
      <c r="R1532" s="13" t="s">
        <v>18</v>
      </c>
    </row>
    <row r="1533" spans="1:18" x14ac:dyDescent="0.25">
      <c r="A1533" s="7" t="s">
        <v>1528</v>
      </c>
      <c r="B1533" s="16" t="s">
        <v>408</v>
      </c>
      <c r="C1533" s="7" t="s">
        <v>409</v>
      </c>
      <c r="D1533" s="7" t="s">
        <v>587</v>
      </c>
      <c r="E1533" s="9" t="s">
        <v>587</v>
      </c>
      <c r="F1533" s="9" t="s">
        <v>83</v>
      </c>
      <c r="G1533" s="10">
        <f>IF(H1533&gt;=$G$1,1,"")</f>
        <v>1</v>
      </c>
      <c r="H1533" s="11">
        <f>IF(I1533=0,0,ABS(1-K1533/I1533))+IF(K1533=0,0,ABS(1-M1533/K1533))+IF(M1533=0,0,ABS(1-O1533/M1533))+IF(O1533=0,0,ABS(1-Q1533/O1533))</f>
        <v>0.17563194262223381</v>
      </c>
      <c r="I1533" s="12">
        <v>9.99</v>
      </c>
      <c r="J1533" s="13" t="s">
        <v>18</v>
      </c>
      <c r="K1533" s="14">
        <v>9.27</v>
      </c>
      <c r="L1533" s="13" t="s">
        <v>18</v>
      </c>
      <c r="M1533" s="14">
        <v>9.27</v>
      </c>
      <c r="N1533" s="13" t="s">
        <v>18</v>
      </c>
      <c r="O1533" s="14">
        <v>8.31</v>
      </c>
      <c r="P1533" s="13" t="s">
        <v>18</v>
      </c>
      <c r="Q1533" s="14">
        <v>8.31</v>
      </c>
      <c r="R1533" s="13" t="s">
        <v>18</v>
      </c>
    </row>
    <row r="1534" spans="1:18" x14ac:dyDescent="0.25">
      <c r="A1534" s="7" t="s">
        <v>1528</v>
      </c>
      <c r="B1534" s="16" t="s">
        <v>411</v>
      </c>
      <c r="C1534" s="7" t="s">
        <v>412</v>
      </c>
      <c r="D1534" s="7" t="s">
        <v>413</v>
      </c>
      <c r="E1534" s="9" t="s">
        <v>413</v>
      </c>
      <c r="F1534" s="9" t="s">
        <v>414</v>
      </c>
      <c r="G1534" s="10">
        <f>IF(H1534&gt;=$G$1,1,"")</f>
        <v>1</v>
      </c>
      <c r="H1534" s="11">
        <f>IF(I1534=0,0,ABS(1-K1534/I1534))+IF(K1534=0,0,ABS(1-M1534/K1534))+IF(M1534=0,0,ABS(1-O1534/M1534))+IF(O1534=0,0,ABS(1-Q1534/O1534))</f>
        <v>6.2836624775583605E-2</v>
      </c>
      <c r="I1534" s="12">
        <v>5.57</v>
      </c>
      <c r="J1534" s="13" t="s">
        <v>18</v>
      </c>
      <c r="K1534" s="14">
        <v>5.57</v>
      </c>
      <c r="L1534" s="13" t="s">
        <v>18</v>
      </c>
      <c r="M1534" s="14">
        <v>5.57</v>
      </c>
      <c r="N1534" s="13" t="s">
        <v>18</v>
      </c>
      <c r="O1534" s="14">
        <v>5.22</v>
      </c>
      <c r="P1534" s="13" t="s">
        <v>18</v>
      </c>
      <c r="Q1534" s="14">
        <v>5.22</v>
      </c>
      <c r="R1534" s="13" t="s">
        <v>18</v>
      </c>
    </row>
    <row r="1535" spans="1:18" x14ac:dyDescent="0.25">
      <c r="A1535" s="7" t="s">
        <v>1528</v>
      </c>
      <c r="B1535" s="16" t="s">
        <v>415</v>
      </c>
      <c r="C1535" s="7" t="s">
        <v>416</v>
      </c>
      <c r="D1535" s="7" t="s">
        <v>1622</v>
      </c>
      <c r="E1535" s="9" t="s">
        <v>1622</v>
      </c>
      <c r="F1535" s="9" t="s">
        <v>217</v>
      </c>
      <c r="G1535" s="10" t="str">
        <f>IF(H1535&gt;=$G$1,1,"")</f>
        <v/>
      </c>
      <c r="H1535" s="11">
        <f>IF(I1535=0,0,ABS(1-K1535/I1535))+IF(K1535=0,0,ABS(1-M1535/K1535))+IF(M1535=0,0,ABS(1-O1535/M1535))+IF(O1535=0,0,ABS(1-Q1535/O1535))</f>
        <v>0</v>
      </c>
      <c r="I1535" s="12">
        <v>0</v>
      </c>
      <c r="J1535" s="13" t="s">
        <v>18</v>
      </c>
      <c r="K1535" s="14">
        <v>0</v>
      </c>
      <c r="L1535" s="13" t="s">
        <v>18</v>
      </c>
      <c r="M1535" s="14">
        <v>0</v>
      </c>
      <c r="N1535" s="13" t="s">
        <v>18</v>
      </c>
      <c r="O1535" s="14">
        <v>0</v>
      </c>
      <c r="P1535" s="13" t="s">
        <v>18</v>
      </c>
      <c r="Q1535" s="14">
        <v>0</v>
      </c>
      <c r="R1535" s="13" t="s">
        <v>18</v>
      </c>
    </row>
    <row r="1536" spans="1:18" x14ac:dyDescent="0.25">
      <c r="A1536" s="7" t="s">
        <v>1528</v>
      </c>
      <c r="B1536" s="16" t="s">
        <v>417</v>
      </c>
      <c r="C1536" s="7" t="s">
        <v>418</v>
      </c>
      <c r="D1536" s="7" t="s">
        <v>201</v>
      </c>
      <c r="E1536" s="9" t="s">
        <v>201</v>
      </c>
      <c r="F1536" s="9" t="s">
        <v>83</v>
      </c>
      <c r="G1536" s="10" t="str">
        <f>IF(H1536&gt;=$G$1,1,"")</f>
        <v/>
      </c>
      <c r="H1536" s="11">
        <f>IF(I1536=0,0,ABS(1-K1536/I1536))+IF(K1536=0,0,ABS(1-M1536/K1536))+IF(M1536=0,0,ABS(1-O1536/M1536))+IF(O1536=0,0,ABS(1-Q1536/O1536))</f>
        <v>0</v>
      </c>
      <c r="I1536" s="12">
        <v>0</v>
      </c>
      <c r="J1536" s="13" t="s">
        <v>18</v>
      </c>
      <c r="K1536" s="14">
        <v>0</v>
      </c>
      <c r="L1536" s="13" t="s">
        <v>18</v>
      </c>
      <c r="M1536" s="14">
        <v>0</v>
      </c>
      <c r="N1536" s="13" t="s">
        <v>18</v>
      </c>
      <c r="O1536" s="14">
        <v>0</v>
      </c>
      <c r="P1536" s="13" t="s">
        <v>18</v>
      </c>
      <c r="Q1536" s="14">
        <v>0</v>
      </c>
      <c r="R1536" s="13" t="s">
        <v>18</v>
      </c>
    </row>
    <row r="1537" spans="1:18" x14ac:dyDescent="0.25">
      <c r="A1537" s="7" t="s">
        <v>1528</v>
      </c>
      <c r="B1537" s="16" t="s">
        <v>420</v>
      </c>
      <c r="C1537" s="7" t="s">
        <v>421</v>
      </c>
      <c r="D1537" s="7" t="s">
        <v>201</v>
      </c>
      <c r="E1537" s="9" t="s">
        <v>201</v>
      </c>
      <c r="F1537" s="9" t="s">
        <v>217</v>
      </c>
      <c r="G1537" s="10" t="str">
        <f>IF(H1537&gt;=$G$1,1,"")</f>
        <v/>
      </c>
      <c r="H1537" s="11">
        <f>IF(I1537=0,0,ABS(1-K1537/I1537))+IF(K1537=0,0,ABS(1-M1537/K1537))+IF(M1537=0,0,ABS(1-O1537/M1537))+IF(O1537=0,0,ABS(1-Q1537/O1537))</f>
        <v>0</v>
      </c>
      <c r="I1537" s="12">
        <v>0</v>
      </c>
      <c r="J1537" s="13" t="s">
        <v>18</v>
      </c>
      <c r="K1537" s="14">
        <v>0</v>
      </c>
      <c r="L1537" s="13" t="s">
        <v>18</v>
      </c>
      <c r="M1537" s="14">
        <v>0</v>
      </c>
      <c r="N1537" s="13" t="s">
        <v>18</v>
      </c>
      <c r="O1537" s="14">
        <v>0</v>
      </c>
      <c r="P1537" s="13" t="s">
        <v>18</v>
      </c>
      <c r="Q1537" s="14">
        <v>0</v>
      </c>
      <c r="R1537" s="13" t="s">
        <v>18</v>
      </c>
    </row>
    <row r="1538" spans="1:18" x14ac:dyDescent="0.25">
      <c r="A1538" s="7" t="s">
        <v>1528</v>
      </c>
      <c r="B1538" s="16" t="s">
        <v>422</v>
      </c>
      <c r="C1538" s="7" t="s">
        <v>423</v>
      </c>
      <c r="D1538" s="7" t="s">
        <v>861</v>
      </c>
      <c r="E1538" s="9" t="s">
        <v>681</v>
      </c>
      <c r="F1538" s="9" t="s">
        <v>116</v>
      </c>
      <c r="G1538" s="10" t="str">
        <f>IF(H1538&gt;=$G$1,1,"")</f>
        <v/>
      </c>
      <c r="H1538" s="11">
        <f>IF(I1538=0,0,ABS(1-K1538/I1538))+IF(K1538=0,0,ABS(1-M1538/K1538))+IF(M1538=0,0,ABS(1-O1538/M1538))+IF(O1538=0,0,ABS(1-Q1538/O1538))</f>
        <v>0</v>
      </c>
      <c r="I1538" s="12">
        <v>29.99</v>
      </c>
      <c r="J1538" s="13" t="s">
        <v>18</v>
      </c>
      <c r="K1538" s="14">
        <v>29.99</v>
      </c>
      <c r="L1538" s="13" t="s">
        <v>18</v>
      </c>
      <c r="M1538" s="14">
        <v>29.99</v>
      </c>
      <c r="N1538" s="13" t="s">
        <v>18</v>
      </c>
      <c r="O1538" s="14">
        <v>29.99</v>
      </c>
      <c r="P1538" s="13" t="s">
        <v>18</v>
      </c>
      <c r="Q1538" s="14">
        <v>29.99</v>
      </c>
      <c r="R1538" s="13" t="s">
        <v>18</v>
      </c>
    </row>
    <row r="1539" spans="1:18" x14ac:dyDescent="0.25">
      <c r="A1539" s="7" t="s">
        <v>1528</v>
      </c>
      <c r="B1539" s="16" t="s">
        <v>426</v>
      </c>
      <c r="C1539" s="7" t="s">
        <v>427</v>
      </c>
      <c r="D1539" s="7" t="s">
        <v>861</v>
      </c>
      <c r="E1539" s="9" t="s">
        <v>861</v>
      </c>
      <c r="F1539" s="9" t="s">
        <v>217</v>
      </c>
      <c r="G1539" s="10" t="str">
        <f>IF(H1539&gt;=$G$1,1,"")</f>
        <v/>
      </c>
      <c r="H1539" s="11">
        <f>IF(I1539=0,0,ABS(1-K1539/I1539))+IF(K1539=0,0,ABS(1-M1539/K1539))+IF(M1539=0,0,ABS(1-O1539/M1539))+IF(O1539=0,0,ABS(1-Q1539/O1539))</f>
        <v>0</v>
      </c>
      <c r="I1539" s="12">
        <v>0</v>
      </c>
      <c r="J1539" s="13" t="s">
        <v>18</v>
      </c>
      <c r="K1539" s="14">
        <v>0</v>
      </c>
      <c r="L1539" s="13" t="s">
        <v>18</v>
      </c>
      <c r="M1539" s="14">
        <v>0</v>
      </c>
      <c r="N1539" s="13" t="s">
        <v>18</v>
      </c>
      <c r="O1539" s="14">
        <v>0</v>
      </c>
      <c r="P1539" s="13" t="s">
        <v>18</v>
      </c>
      <c r="Q1539" s="14">
        <v>0</v>
      </c>
      <c r="R1539" s="13" t="s">
        <v>18</v>
      </c>
    </row>
    <row r="1540" spans="1:18" x14ac:dyDescent="0.25">
      <c r="A1540" s="7" t="s">
        <v>1528</v>
      </c>
      <c r="B1540" s="16" t="s">
        <v>428</v>
      </c>
      <c r="C1540" s="7" t="s">
        <v>429</v>
      </c>
      <c r="D1540" s="7" t="s">
        <v>860</v>
      </c>
      <c r="E1540" s="9" t="s">
        <v>860</v>
      </c>
      <c r="F1540" s="9" t="s">
        <v>83</v>
      </c>
      <c r="G1540" s="10" t="str">
        <f>IF(H1540&gt;=$G$1,1,"")</f>
        <v/>
      </c>
      <c r="H1540" s="11">
        <f>IF(I1540=0,0,ABS(1-K1540/I1540))+IF(K1540=0,0,ABS(1-M1540/K1540))+IF(M1540=0,0,ABS(1-O1540/M1540))+IF(O1540=0,0,ABS(1-Q1540/O1540))</f>
        <v>0</v>
      </c>
      <c r="I1540" s="12">
        <v>14.85</v>
      </c>
      <c r="J1540" s="13" t="s">
        <v>18</v>
      </c>
      <c r="K1540" s="14">
        <v>14.85</v>
      </c>
      <c r="L1540" s="13" t="s">
        <v>18</v>
      </c>
      <c r="M1540" s="14">
        <v>14.85</v>
      </c>
      <c r="N1540" s="13" t="s">
        <v>18</v>
      </c>
      <c r="O1540" s="14">
        <v>14.85</v>
      </c>
      <c r="P1540" s="13" t="s">
        <v>18</v>
      </c>
      <c r="Q1540" s="14">
        <v>14.85</v>
      </c>
      <c r="R1540" s="13" t="s">
        <v>18</v>
      </c>
    </row>
    <row r="1541" spans="1:18" x14ac:dyDescent="0.25">
      <c r="A1541" s="7" t="s">
        <v>1528</v>
      </c>
      <c r="B1541" s="16" t="s">
        <v>432</v>
      </c>
      <c r="C1541" s="7" t="s">
        <v>433</v>
      </c>
      <c r="D1541" s="7" t="s">
        <v>1623</v>
      </c>
      <c r="E1541" s="9" t="s">
        <v>1624</v>
      </c>
      <c r="F1541" s="9" t="s">
        <v>121</v>
      </c>
      <c r="G1541" s="10" t="str">
        <f>IF(H1541&gt;=$G$1,1,"")</f>
        <v/>
      </c>
      <c r="H1541" s="11">
        <f>IF(I1541=0,0,ABS(1-K1541/I1541))+IF(K1541=0,0,ABS(1-M1541/K1541))+IF(M1541=0,0,ABS(1-O1541/M1541))+IF(O1541=0,0,ABS(1-Q1541/O1541))</f>
        <v>0</v>
      </c>
      <c r="I1541" s="12">
        <v>36.39</v>
      </c>
      <c r="J1541" s="13" t="s">
        <v>18</v>
      </c>
      <c r="K1541" s="14">
        <v>36.39</v>
      </c>
      <c r="L1541" s="13" t="s">
        <v>18</v>
      </c>
      <c r="M1541" s="14">
        <v>36.39</v>
      </c>
      <c r="N1541" s="13" t="s">
        <v>18</v>
      </c>
      <c r="O1541" s="14">
        <v>36.39</v>
      </c>
      <c r="P1541" s="13" t="s">
        <v>18</v>
      </c>
      <c r="Q1541" s="14">
        <v>36.39</v>
      </c>
      <c r="R1541" s="13" t="s">
        <v>18</v>
      </c>
    </row>
    <row r="1542" spans="1:18" x14ac:dyDescent="0.25">
      <c r="A1542" s="7" t="s">
        <v>1625</v>
      </c>
      <c r="B1542" s="16" t="s">
        <v>14</v>
      </c>
      <c r="C1542" s="7" t="s">
        <v>15</v>
      </c>
      <c r="D1542" s="7" t="s">
        <v>16</v>
      </c>
      <c r="E1542" s="9" t="s">
        <v>16</v>
      </c>
      <c r="F1542" s="9" t="s">
        <v>198</v>
      </c>
      <c r="G1542" s="10" t="str">
        <f>IF(H1542&gt;=$G$1,1,"")</f>
        <v/>
      </c>
      <c r="H1542" s="11">
        <f>IF(I1542=0,0,ABS(1-K1542/I1542))+IF(K1542=0,0,ABS(1-M1542/K1542))+IF(M1542=0,0,ABS(1-O1542/M1542))+IF(O1542=0,0,ABS(1-Q1542/O1542))</f>
        <v>0</v>
      </c>
      <c r="I1542" s="12">
        <v>2.2799999999999998</v>
      </c>
      <c r="J1542" s="13" t="s">
        <v>18</v>
      </c>
      <c r="K1542" s="14">
        <v>2.2799999999999998</v>
      </c>
      <c r="L1542" s="13" t="s">
        <v>18</v>
      </c>
      <c r="M1542" s="14">
        <v>2.2799999999999998</v>
      </c>
      <c r="N1542" s="13" t="s">
        <v>18</v>
      </c>
      <c r="O1542" s="14">
        <v>2.2799999999999998</v>
      </c>
      <c r="P1542" s="13" t="s">
        <v>18</v>
      </c>
      <c r="Q1542" s="14">
        <v>2.2799999999999998</v>
      </c>
      <c r="R1542" s="13" t="s">
        <v>18</v>
      </c>
    </row>
    <row r="1543" spans="1:18" x14ac:dyDescent="0.25">
      <c r="A1543" s="7" t="s">
        <v>1625</v>
      </c>
      <c r="B1543" s="16" t="s">
        <v>20</v>
      </c>
      <c r="C1543" s="7" t="s">
        <v>21</v>
      </c>
      <c r="D1543" s="7" t="s">
        <v>735</v>
      </c>
      <c r="E1543" s="9" t="s">
        <v>735</v>
      </c>
      <c r="F1543" s="9" t="s">
        <v>1626</v>
      </c>
      <c r="G1543" s="10" t="str">
        <f>IF(H1543&gt;=$G$1,1,"")</f>
        <v/>
      </c>
      <c r="H1543" s="11">
        <f>IF(I1543=0,0,ABS(1-K1543/I1543))+IF(K1543=0,0,ABS(1-M1543/K1543))+IF(M1543=0,0,ABS(1-O1543/M1543))+IF(O1543=0,0,ABS(1-Q1543/O1543))</f>
        <v>0</v>
      </c>
      <c r="I1543" s="12">
        <v>1.19</v>
      </c>
      <c r="J1543" s="13" t="s">
        <v>18</v>
      </c>
      <c r="K1543" s="14">
        <v>1.19</v>
      </c>
      <c r="L1543" s="13" t="s">
        <v>18</v>
      </c>
      <c r="M1543" s="14">
        <v>1.19</v>
      </c>
      <c r="N1543" s="13" t="s">
        <v>18</v>
      </c>
      <c r="O1543" s="14">
        <v>1.19</v>
      </c>
      <c r="P1543" s="13" t="s">
        <v>18</v>
      </c>
      <c r="Q1543" s="14">
        <v>1.19</v>
      </c>
      <c r="R1543" s="13" t="s">
        <v>18</v>
      </c>
    </row>
    <row r="1544" spans="1:18" x14ac:dyDescent="0.25">
      <c r="A1544" s="7" t="s">
        <v>1625</v>
      </c>
      <c r="B1544" s="16" t="s">
        <v>24</v>
      </c>
      <c r="C1544" s="7" t="s">
        <v>25</v>
      </c>
      <c r="D1544" s="7" t="s">
        <v>26</v>
      </c>
      <c r="E1544" s="9" t="s">
        <v>26</v>
      </c>
      <c r="F1544" s="9" t="s">
        <v>1627</v>
      </c>
      <c r="G1544" s="10">
        <f>IF(H1544&gt;=$G$1,1,"")</f>
        <v>1</v>
      </c>
      <c r="H1544" s="11">
        <f>IF(I1544=0,0,ABS(1-K1544/I1544))+IF(K1544=0,0,ABS(1-M1544/K1544))+IF(M1544=0,0,ABS(1-O1544/M1544))+IF(O1544=0,0,ABS(1-Q1544/O1544))</f>
        <v>0.19095477386934689</v>
      </c>
      <c r="I1544" s="12">
        <v>1.99</v>
      </c>
      <c r="J1544" s="13" t="s">
        <v>18</v>
      </c>
      <c r="K1544" s="14">
        <v>1.99</v>
      </c>
      <c r="L1544" s="13" t="s">
        <v>18</v>
      </c>
      <c r="M1544" s="14">
        <v>1.99</v>
      </c>
      <c r="N1544" s="13" t="s">
        <v>18</v>
      </c>
      <c r="O1544" s="14">
        <v>1.99</v>
      </c>
      <c r="P1544" s="13" t="s">
        <v>18</v>
      </c>
      <c r="Q1544" s="14">
        <v>2.37</v>
      </c>
      <c r="R1544" s="13" t="s">
        <v>18</v>
      </c>
    </row>
    <row r="1545" spans="1:18" x14ac:dyDescent="0.25">
      <c r="A1545" s="7" t="s">
        <v>1625</v>
      </c>
      <c r="B1545" s="16" t="s">
        <v>28</v>
      </c>
      <c r="C1545" s="7" t="s">
        <v>29</v>
      </c>
      <c r="D1545" s="7" t="s">
        <v>1628</v>
      </c>
      <c r="E1545" s="9" t="s">
        <v>1628</v>
      </c>
      <c r="F1545" s="9" t="s">
        <v>444</v>
      </c>
      <c r="G1545" s="10">
        <f>IF(H1545&gt;=$G$1,1,"")</f>
        <v>1</v>
      </c>
      <c r="H1545" s="11">
        <f>IF(I1545=0,0,ABS(1-K1545/I1545))+IF(K1545=0,0,ABS(1-M1545/K1545))+IF(M1545=0,0,ABS(1-O1545/M1545))+IF(O1545=0,0,ABS(1-Q1545/O1545))</f>
        <v>0.12089810017271163</v>
      </c>
      <c r="I1545" s="12">
        <v>5.79</v>
      </c>
      <c r="J1545" s="13" t="s">
        <v>18</v>
      </c>
      <c r="K1545" s="14">
        <v>5.79</v>
      </c>
      <c r="L1545" s="13" t="s">
        <v>18</v>
      </c>
      <c r="M1545" s="14">
        <v>5.79</v>
      </c>
      <c r="N1545" s="13" t="s">
        <v>18</v>
      </c>
      <c r="O1545" s="14">
        <v>6.49</v>
      </c>
      <c r="P1545" s="13" t="s">
        <v>18</v>
      </c>
      <c r="Q1545" s="14">
        <v>6.49</v>
      </c>
      <c r="R1545" s="13" t="s">
        <v>18</v>
      </c>
    </row>
    <row r="1546" spans="1:18" x14ac:dyDescent="0.25">
      <c r="A1546" s="7" t="s">
        <v>1625</v>
      </c>
      <c r="B1546" s="16" t="s">
        <v>32</v>
      </c>
      <c r="C1546" s="7" t="s">
        <v>33</v>
      </c>
      <c r="D1546" s="7" t="s">
        <v>443</v>
      </c>
      <c r="E1546" s="9" t="s">
        <v>443</v>
      </c>
      <c r="F1546" s="9" t="s">
        <v>444</v>
      </c>
      <c r="G1546" s="10">
        <f>IF(H1546&gt;=$G$1,1,"")</f>
        <v>1</v>
      </c>
      <c r="H1546" s="11">
        <f>IF(I1546=0,0,ABS(1-K1546/I1546))+IF(K1546=0,0,ABS(1-M1546/K1546))+IF(M1546=0,0,ABS(1-O1546/M1546))+IF(O1546=0,0,ABS(1-Q1546/O1546))</f>
        <v>7.7041602465331316E-2</v>
      </c>
      <c r="I1546" s="12">
        <v>6.49</v>
      </c>
      <c r="J1546" s="13" t="s">
        <v>18</v>
      </c>
      <c r="K1546" s="14">
        <v>6.49</v>
      </c>
      <c r="L1546" s="13" t="s">
        <v>18</v>
      </c>
      <c r="M1546" s="14">
        <v>6.49</v>
      </c>
      <c r="N1546" s="13" t="s">
        <v>18</v>
      </c>
      <c r="O1546" s="14">
        <v>5.99</v>
      </c>
      <c r="P1546" s="13" t="s">
        <v>18</v>
      </c>
      <c r="Q1546" s="14">
        <v>5.99</v>
      </c>
      <c r="R1546" s="13" t="s">
        <v>18</v>
      </c>
    </row>
    <row r="1547" spans="1:18" x14ac:dyDescent="0.25">
      <c r="A1547" s="7" t="s">
        <v>1625</v>
      </c>
      <c r="B1547" s="16" t="s">
        <v>36</v>
      </c>
      <c r="C1547" s="7" t="s">
        <v>37</v>
      </c>
      <c r="D1547" s="7" t="s">
        <v>38</v>
      </c>
      <c r="E1547" s="9" t="s">
        <v>38</v>
      </c>
      <c r="F1547" s="9" t="s">
        <v>997</v>
      </c>
      <c r="G1547" s="10">
        <f>IF(H1547&gt;=$G$1,1,"")</f>
        <v>1</v>
      </c>
      <c r="H1547" s="11">
        <f>IF(I1547=0,0,ABS(1-K1547/I1547))+IF(K1547=0,0,ABS(1-M1547/K1547))+IF(M1547=0,0,ABS(1-O1547/M1547))+IF(O1547=0,0,ABS(1-Q1547/O1547))</f>
        <v>5.9723256035881356E-2</v>
      </c>
      <c r="I1547" s="12">
        <v>4.99</v>
      </c>
      <c r="J1547" s="13" t="s">
        <v>18</v>
      </c>
      <c r="K1547" s="14">
        <v>4.99</v>
      </c>
      <c r="L1547" s="13" t="s">
        <v>18</v>
      </c>
      <c r="M1547" s="14">
        <v>4.99</v>
      </c>
      <c r="N1547" s="13" t="s">
        <v>18</v>
      </c>
      <c r="O1547" s="14">
        <v>5.25</v>
      </c>
      <c r="P1547" s="13" t="s">
        <v>18</v>
      </c>
      <c r="Q1547" s="14">
        <v>5.21</v>
      </c>
      <c r="R1547" s="13" t="s">
        <v>18</v>
      </c>
    </row>
    <row r="1548" spans="1:18" x14ac:dyDescent="0.25">
      <c r="A1548" s="7" t="s">
        <v>1625</v>
      </c>
      <c r="B1548" s="16" t="s">
        <v>40</v>
      </c>
      <c r="C1548" s="7" t="s">
        <v>41</v>
      </c>
      <c r="D1548" s="7" t="s">
        <v>42</v>
      </c>
      <c r="E1548" s="9" t="s">
        <v>1629</v>
      </c>
      <c r="F1548" s="9" t="s">
        <v>1630</v>
      </c>
      <c r="G1548" s="10" t="str">
        <f>IF(H1548&gt;=$G$1,1,"")</f>
        <v/>
      </c>
      <c r="H1548" s="11">
        <f>IF(I1548=0,0,ABS(1-K1548/I1548))+IF(K1548=0,0,ABS(1-M1548/K1548))+IF(M1548=0,0,ABS(1-O1548/M1548))+IF(O1548=0,0,ABS(1-Q1548/O1548))</f>
        <v>0</v>
      </c>
      <c r="I1548" s="12">
        <v>4.92</v>
      </c>
      <c r="J1548" s="13" t="s">
        <v>18</v>
      </c>
      <c r="K1548" s="14">
        <v>4.92</v>
      </c>
      <c r="L1548" s="13" t="s">
        <v>18</v>
      </c>
      <c r="M1548" s="14">
        <v>4.92</v>
      </c>
      <c r="N1548" s="13" t="s">
        <v>18</v>
      </c>
      <c r="O1548" s="14">
        <v>4.92</v>
      </c>
      <c r="P1548" s="13" t="s">
        <v>18</v>
      </c>
      <c r="Q1548" s="14">
        <v>4.92</v>
      </c>
      <c r="R1548" s="13" t="s">
        <v>18</v>
      </c>
    </row>
    <row r="1549" spans="1:18" x14ac:dyDescent="0.25">
      <c r="A1549" s="7" t="s">
        <v>1625</v>
      </c>
      <c r="B1549" s="16" t="s">
        <v>44</v>
      </c>
      <c r="C1549" s="7" t="s">
        <v>45</v>
      </c>
      <c r="D1549" s="7" t="s">
        <v>1631</v>
      </c>
      <c r="E1549" s="9" t="s">
        <v>46</v>
      </c>
      <c r="F1549" s="9" t="s">
        <v>960</v>
      </c>
      <c r="G1549" s="10" t="str">
        <f>IF(H1549&gt;=$G$1,1,"")</f>
        <v/>
      </c>
      <c r="H1549" s="11">
        <f>IF(I1549=0,0,ABS(1-K1549/I1549))+IF(K1549=0,0,ABS(1-M1549/K1549))+IF(M1549=0,0,ABS(1-O1549/M1549))+IF(O1549=0,0,ABS(1-Q1549/O1549))</f>
        <v>0</v>
      </c>
      <c r="I1549" s="12">
        <v>9.5</v>
      </c>
      <c r="J1549" s="13" t="s">
        <v>18</v>
      </c>
      <c r="K1549" s="14">
        <v>9.5</v>
      </c>
      <c r="L1549" s="13" t="s">
        <v>18</v>
      </c>
      <c r="M1549" s="14">
        <v>9.5</v>
      </c>
      <c r="N1549" s="13" t="s">
        <v>18</v>
      </c>
      <c r="O1549" s="14">
        <v>9.5</v>
      </c>
      <c r="P1549" s="13" t="s">
        <v>18</v>
      </c>
      <c r="Q1549" s="14">
        <v>9.5</v>
      </c>
      <c r="R1549" s="13" t="s">
        <v>18</v>
      </c>
    </row>
    <row r="1550" spans="1:18" x14ac:dyDescent="0.25">
      <c r="A1550" s="7" t="s">
        <v>1625</v>
      </c>
      <c r="B1550" s="16" t="s">
        <v>48</v>
      </c>
      <c r="C1550" s="7" t="s">
        <v>49</v>
      </c>
      <c r="D1550" s="7" t="s">
        <v>1632</v>
      </c>
      <c r="E1550" s="9" t="s">
        <v>1633</v>
      </c>
      <c r="F1550" s="9" t="s">
        <v>1634</v>
      </c>
      <c r="G1550" s="10" t="str">
        <f>IF(H1550&gt;=$G$1,1,"")</f>
        <v/>
      </c>
      <c r="H1550" s="11">
        <f>IF(I1550=0,0,ABS(1-K1550/I1550))+IF(K1550=0,0,ABS(1-M1550/K1550))+IF(M1550=0,0,ABS(1-O1550/M1550))+IF(O1550=0,0,ABS(1-Q1550/O1550))</f>
        <v>0</v>
      </c>
      <c r="I1550" s="12">
        <v>21.9</v>
      </c>
      <c r="J1550" s="13" t="s">
        <v>18</v>
      </c>
      <c r="K1550" s="14">
        <v>21.9</v>
      </c>
      <c r="L1550" s="13" t="s">
        <v>18</v>
      </c>
      <c r="M1550" s="14">
        <v>21.9</v>
      </c>
      <c r="N1550" s="13" t="s">
        <v>18</v>
      </c>
      <c r="O1550" s="14">
        <v>21.9</v>
      </c>
      <c r="P1550" s="13" t="s">
        <v>18</v>
      </c>
      <c r="Q1550" s="14">
        <v>21.9</v>
      </c>
      <c r="R1550" s="13" t="s">
        <v>18</v>
      </c>
    </row>
    <row r="1551" spans="1:18" x14ac:dyDescent="0.25">
      <c r="A1551" s="7" t="s">
        <v>1625</v>
      </c>
      <c r="B1551" s="16" t="s">
        <v>53</v>
      </c>
      <c r="C1551" s="7" t="s">
        <v>54</v>
      </c>
      <c r="D1551" s="7" t="s">
        <v>55</v>
      </c>
      <c r="E1551" s="9" t="s">
        <v>55</v>
      </c>
      <c r="F1551" s="9" t="s">
        <v>1635</v>
      </c>
      <c r="G1551" s="10" t="str">
        <f>IF(H1551&gt;=$G$1,1,"")</f>
        <v/>
      </c>
      <c r="H1551" s="11">
        <f>IF(I1551=0,0,ABS(1-K1551/I1551))+IF(K1551=0,0,ABS(1-M1551/K1551))+IF(M1551=0,0,ABS(1-O1551/M1551))+IF(O1551=0,0,ABS(1-Q1551/O1551))</f>
        <v>0</v>
      </c>
      <c r="I1551" s="12">
        <v>36.9</v>
      </c>
      <c r="J1551" s="13" t="s">
        <v>18</v>
      </c>
      <c r="K1551" s="14">
        <v>36.9</v>
      </c>
      <c r="L1551" s="13" t="s">
        <v>18</v>
      </c>
      <c r="M1551" s="14">
        <v>36.9</v>
      </c>
      <c r="N1551" s="13" t="s">
        <v>18</v>
      </c>
      <c r="O1551" s="14">
        <v>36.9</v>
      </c>
      <c r="P1551" s="13" t="s">
        <v>18</v>
      </c>
      <c r="Q1551" s="14">
        <v>36.9</v>
      </c>
      <c r="R1551" s="13" t="s">
        <v>18</v>
      </c>
    </row>
    <row r="1552" spans="1:18" x14ac:dyDescent="0.25">
      <c r="A1552" s="7" t="s">
        <v>1625</v>
      </c>
      <c r="B1552" s="16" t="s">
        <v>57</v>
      </c>
      <c r="C1552" s="7" t="s">
        <v>58</v>
      </c>
      <c r="D1552" s="7" t="s">
        <v>1636</v>
      </c>
      <c r="E1552" s="9" t="s">
        <v>1637</v>
      </c>
      <c r="F1552" s="9" t="s">
        <v>1638</v>
      </c>
      <c r="G1552" s="10" t="str">
        <f>IF(H1552&gt;=$G$1,1,"")</f>
        <v/>
      </c>
      <c r="H1552" s="11">
        <f>IF(I1552=0,0,ABS(1-K1552/I1552))+IF(K1552=0,0,ABS(1-M1552/K1552))+IF(M1552=0,0,ABS(1-O1552/M1552))+IF(O1552=0,0,ABS(1-Q1552/O1552))</f>
        <v>0</v>
      </c>
      <c r="I1552" s="12">
        <v>30.9</v>
      </c>
      <c r="J1552" s="13" t="s">
        <v>18</v>
      </c>
      <c r="K1552" s="14">
        <v>30.9</v>
      </c>
      <c r="L1552" s="13" t="s">
        <v>18</v>
      </c>
      <c r="M1552" s="14">
        <v>30.9</v>
      </c>
      <c r="N1552" s="13" t="s">
        <v>18</v>
      </c>
      <c r="O1552" s="14">
        <v>30.9</v>
      </c>
      <c r="P1552" s="13" t="s">
        <v>18</v>
      </c>
      <c r="Q1552" s="14">
        <v>30.9</v>
      </c>
      <c r="R1552" s="13" t="s">
        <v>18</v>
      </c>
    </row>
    <row r="1553" spans="1:18" x14ac:dyDescent="0.25">
      <c r="A1553" s="7" t="s">
        <v>1625</v>
      </c>
      <c r="B1553" s="16" t="s">
        <v>62</v>
      </c>
      <c r="C1553" s="7" t="s">
        <v>63</v>
      </c>
      <c r="D1553" s="7" t="s">
        <v>1639</v>
      </c>
      <c r="E1553" s="9" t="s">
        <v>1402</v>
      </c>
      <c r="F1553" s="9" t="s">
        <v>66</v>
      </c>
      <c r="G1553" s="10" t="str">
        <f>IF(H1553&gt;=$G$1,1,"")</f>
        <v/>
      </c>
      <c r="H1553" s="11">
        <f>IF(I1553=0,0,ABS(1-K1553/I1553))+IF(K1553=0,0,ABS(1-M1553/K1553))+IF(M1553=0,0,ABS(1-O1553/M1553))+IF(O1553=0,0,ABS(1-Q1553/O1553))</f>
        <v>3.3646322378716675E-2</v>
      </c>
      <c r="I1553" s="12">
        <v>12.78</v>
      </c>
      <c r="J1553" s="13" t="s">
        <v>18</v>
      </c>
      <c r="K1553" s="14">
        <v>12.78</v>
      </c>
      <c r="L1553" s="13" t="s">
        <v>18</v>
      </c>
      <c r="M1553" s="14">
        <v>12.78</v>
      </c>
      <c r="N1553" s="13" t="s">
        <v>18</v>
      </c>
      <c r="O1553" s="14">
        <v>12.35</v>
      </c>
      <c r="P1553" s="13" t="s">
        <v>18</v>
      </c>
      <c r="Q1553" s="14">
        <v>12.35</v>
      </c>
      <c r="R1553" s="13" t="s">
        <v>18</v>
      </c>
    </row>
    <row r="1554" spans="1:18" x14ac:dyDescent="0.25">
      <c r="A1554" s="7" t="s">
        <v>1625</v>
      </c>
      <c r="B1554" s="16" t="s">
        <v>67</v>
      </c>
      <c r="C1554" s="7" t="s">
        <v>68</v>
      </c>
      <c r="D1554" s="7" t="s">
        <v>1640</v>
      </c>
      <c r="E1554" s="9" t="s">
        <v>1212</v>
      </c>
      <c r="F1554" s="9" t="s">
        <v>1641</v>
      </c>
      <c r="G1554" s="10" t="str">
        <f>IF(H1554&gt;=$G$1,1,"")</f>
        <v/>
      </c>
      <c r="H1554" s="11">
        <f>IF(I1554=0,0,ABS(1-K1554/I1554))+IF(K1554=0,0,ABS(1-M1554/K1554))+IF(M1554=0,0,ABS(1-O1554/M1554))+IF(O1554=0,0,ABS(1-Q1554/O1554))</f>
        <v>0</v>
      </c>
      <c r="I1554" s="12">
        <v>3.98</v>
      </c>
      <c r="J1554" s="13" t="s">
        <v>18</v>
      </c>
      <c r="K1554" s="14">
        <v>3.98</v>
      </c>
      <c r="L1554" s="13" t="s">
        <v>18</v>
      </c>
      <c r="M1554" s="14">
        <v>3.98</v>
      </c>
      <c r="N1554" s="13" t="s">
        <v>18</v>
      </c>
      <c r="O1554" s="14">
        <v>3.98</v>
      </c>
      <c r="P1554" s="13" t="s">
        <v>18</v>
      </c>
      <c r="Q1554" s="14">
        <v>3.98</v>
      </c>
      <c r="R1554" s="13" t="s">
        <v>18</v>
      </c>
    </row>
    <row r="1555" spans="1:18" x14ac:dyDescent="0.25">
      <c r="A1555" s="7" t="s">
        <v>1625</v>
      </c>
      <c r="B1555" s="16" t="s">
        <v>71</v>
      </c>
      <c r="C1555" s="7" t="s">
        <v>72</v>
      </c>
      <c r="D1555" s="7" t="s">
        <v>1314</v>
      </c>
      <c r="E1555" s="9" t="s">
        <v>1314</v>
      </c>
      <c r="F1555" s="9" t="s">
        <v>217</v>
      </c>
      <c r="G1555" s="10" t="str">
        <f>IF(H1555&gt;=$G$1,1,"")</f>
        <v/>
      </c>
      <c r="H1555" s="11">
        <f>IF(I1555=0,0,ABS(1-K1555/I1555))+IF(K1555=0,0,ABS(1-M1555/K1555))+IF(M1555=0,0,ABS(1-O1555/M1555))+IF(O1555=0,0,ABS(1-Q1555/O1555))</f>
        <v>0</v>
      </c>
      <c r="I1555" s="12">
        <v>6.28</v>
      </c>
      <c r="J1555" s="13" t="s">
        <v>18</v>
      </c>
      <c r="K1555" s="14">
        <v>6.28</v>
      </c>
      <c r="L1555" s="13" t="s">
        <v>18</v>
      </c>
      <c r="M1555" s="14">
        <v>6.28</v>
      </c>
      <c r="N1555" s="13" t="s">
        <v>18</v>
      </c>
      <c r="O1555" s="14">
        <v>6.28</v>
      </c>
      <c r="P1555" s="13" t="s">
        <v>18</v>
      </c>
      <c r="Q1555" s="14">
        <v>6.28</v>
      </c>
      <c r="R1555" s="13" t="s">
        <v>18</v>
      </c>
    </row>
    <row r="1556" spans="1:18" x14ac:dyDescent="0.25">
      <c r="A1556" s="7" t="s">
        <v>1625</v>
      </c>
      <c r="B1556" s="16" t="s">
        <v>76</v>
      </c>
      <c r="C1556" s="7" t="s">
        <v>77</v>
      </c>
      <c r="D1556" s="7" t="s">
        <v>78</v>
      </c>
      <c r="E1556" s="9" t="s">
        <v>78</v>
      </c>
      <c r="F1556" s="9" t="s">
        <v>217</v>
      </c>
      <c r="G1556" s="10" t="str">
        <f>IF(H1556&gt;=$G$1,1,"")</f>
        <v/>
      </c>
      <c r="H1556" s="11">
        <f>IF(I1556=0,0,ABS(1-K1556/I1556))+IF(K1556=0,0,ABS(1-M1556/K1556))+IF(M1556=0,0,ABS(1-O1556/M1556))+IF(O1556=0,0,ABS(1-Q1556/O1556))</f>
        <v>0</v>
      </c>
      <c r="I1556" s="12">
        <v>17.98</v>
      </c>
      <c r="J1556" s="13" t="s">
        <v>18</v>
      </c>
      <c r="K1556" s="14">
        <v>17.98</v>
      </c>
      <c r="L1556" s="13" t="s">
        <v>18</v>
      </c>
      <c r="M1556" s="14">
        <v>17.98</v>
      </c>
      <c r="N1556" s="13" t="s">
        <v>18</v>
      </c>
      <c r="O1556" s="14">
        <v>17.98</v>
      </c>
      <c r="P1556" s="13" t="s">
        <v>18</v>
      </c>
      <c r="Q1556" s="14">
        <v>17.98</v>
      </c>
      <c r="R1556" s="13" t="s">
        <v>18</v>
      </c>
    </row>
    <row r="1557" spans="1:18" x14ac:dyDescent="0.25">
      <c r="A1557" s="7" t="s">
        <v>1625</v>
      </c>
      <c r="B1557" s="16" t="s">
        <v>80</v>
      </c>
      <c r="C1557" s="7" t="s">
        <v>81</v>
      </c>
      <c r="D1557" s="7" t="s">
        <v>78</v>
      </c>
      <c r="E1557" s="9" t="s">
        <v>78</v>
      </c>
      <c r="F1557" s="9" t="s">
        <v>615</v>
      </c>
      <c r="G1557" s="10">
        <f>IF(H1557&gt;=$G$1,1,"")</f>
        <v>1</v>
      </c>
      <c r="H1557" s="11">
        <f>IF(I1557=0,0,ABS(1-K1557/I1557))+IF(K1557=0,0,ABS(1-M1557/K1557))+IF(M1557=0,0,ABS(1-O1557/M1557))+IF(O1557=0,0,ABS(1-Q1557/O1557))</f>
        <v>6.1827956989247257E-2</v>
      </c>
      <c r="I1557" s="12">
        <v>7.44</v>
      </c>
      <c r="J1557" s="13" t="s">
        <v>18</v>
      </c>
      <c r="K1557" s="14">
        <v>7.44</v>
      </c>
      <c r="L1557" s="13" t="s">
        <v>18</v>
      </c>
      <c r="M1557" s="14">
        <v>7.44</v>
      </c>
      <c r="N1557" s="13" t="s">
        <v>18</v>
      </c>
      <c r="O1557" s="14">
        <v>6.98</v>
      </c>
      <c r="P1557" s="13" t="s">
        <v>18</v>
      </c>
      <c r="Q1557" s="14">
        <v>6.98</v>
      </c>
      <c r="R1557" s="13" t="s">
        <v>18</v>
      </c>
    </row>
    <row r="1558" spans="1:18" x14ac:dyDescent="0.25">
      <c r="A1558" s="7" t="s">
        <v>1625</v>
      </c>
      <c r="B1558" s="16" t="s">
        <v>84</v>
      </c>
      <c r="C1558" s="7" t="s">
        <v>85</v>
      </c>
      <c r="D1558" s="7" t="s">
        <v>1642</v>
      </c>
      <c r="E1558" s="9" t="s">
        <v>757</v>
      </c>
      <c r="F1558" s="9" t="s">
        <v>198</v>
      </c>
      <c r="G1558" s="10" t="str">
        <f>IF(H1558&gt;=$G$1,1,"")</f>
        <v/>
      </c>
      <c r="H1558" s="11">
        <f>IF(I1558=0,0,ABS(1-K1558/I1558))+IF(K1558=0,0,ABS(1-M1558/K1558))+IF(M1558=0,0,ABS(1-O1558/M1558))+IF(O1558=0,0,ABS(1-Q1558/O1558))</f>
        <v>0</v>
      </c>
      <c r="I1558" s="12">
        <v>13.98</v>
      </c>
      <c r="J1558" s="13" t="s">
        <v>18</v>
      </c>
      <c r="K1558" s="14">
        <v>13.98</v>
      </c>
      <c r="L1558" s="13" t="s">
        <v>18</v>
      </c>
      <c r="M1558" s="14">
        <v>13.98</v>
      </c>
      <c r="N1558" s="13" t="s">
        <v>18</v>
      </c>
      <c r="O1558" s="14">
        <v>13.98</v>
      </c>
      <c r="P1558" s="13" t="s">
        <v>18</v>
      </c>
      <c r="Q1558" s="14">
        <v>13.98</v>
      </c>
      <c r="R1558" s="13" t="s">
        <v>18</v>
      </c>
    </row>
    <row r="1559" spans="1:18" x14ac:dyDescent="0.25">
      <c r="A1559" s="7" t="s">
        <v>1625</v>
      </c>
      <c r="B1559" s="16" t="s">
        <v>87</v>
      </c>
      <c r="C1559" s="7" t="s">
        <v>88</v>
      </c>
      <c r="D1559" s="7" t="s">
        <v>78</v>
      </c>
      <c r="E1559" s="9" t="s">
        <v>78</v>
      </c>
      <c r="F1559" s="9" t="s">
        <v>619</v>
      </c>
      <c r="G1559" s="10" t="str">
        <f>IF(H1559&gt;=$G$1,1,"")</f>
        <v/>
      </c>
      <c r="H1559" s="11">
        <f>IF(I1559=0,0,ABS(1-K1559/I1559))+IF(K1559=0,0,ABS(1-M1559/K1559))+IF(M1559=0,0,ABS(1-O1559/M1559))+IF(O1559=0,0,ABS(1-Q1559/O1559))</f>
        <v>0</v>
      </c>
      <c r="I1559" s="12">
        <v>2.2400000000000002</v>
      </c>
      <c r="J1559" s="13" t="s">
        <v>18</v>
      </c>
      <c r="K1559" s="14">
        <v>2.2400000000000002</v>
      </c>
      <c r="L1559" s="13" t="s">
        <v>18</v>
      </c>
      <c r="M1559" s="14">
        <v>2.2400000000000002</v>
      </c>
      <c r="N1559" s="13" t="s">
        <v>18</v>
      </c>
      <c r="O1559" s="14">
        <v>2.2400000000000002</v>
      </c>
      <c r="P1559" s="13" t="s">
        <v>18</v>
      </c>
      <c r="Q1559" s="14">
        <v>2.2400000000000002</v>
      </c>
      <c r="R1559" s="13" t="s">
        <v>18</v>
      </c>
    </row>
    <row r="1560" spans="1:18" x14ac:dyDescent="0.25">
      <c r="A1560" s="7" t="s">
        <v>1625</v>
      </c>
      <c r="B1560" s="16" t="s">
        <v>92</v>
      </c>
      <c r="C1560" s="7" t="s">
        <v>93</v>
      </c>
      <c r="D1560" s="7" t="s">
        <v>78</v>
      </c>
      <c r="E1560" s="9" t="s">
        <v>1643</v>
      </c>
      <c r="F1560" s="9" t="s">
        <v>133</v>
      </c>
      <c r="G1560" s="10" t="str">
        <f>IF(H1560&gt;=$G$1,1,"")</f>
        <v/>
      </c>
      <c r="H1560" s="11">
        <f>IF(I1560=0,0,ABS(1-K1560/I1560))+IF(K1560=0,0,ABS(1-M1560/K1560))+IF(M1560=0,0,ABS(1-O1560/M1560))+IF(O1560=0,0,ABS(1-Q1560/O1560))</f>
        <v>0</v>
      </c>
      <c r="I1560" s="12">
        <v>6.5</v>
      </c>
      <c r="J1560" s="13" t="s">
        <v>18</v>
      </c>
      <c r="K1560" s="14">
        <v>6.5</v>
      </c>
      <c r="L1560" s="13" t="s">
        <v>18</v>
      </c>
      <c r="M1560" s="14">
        <v>6.5</v>
      </c>
      <c r="N1560" s="13" t="s">
        <v>18</v>
      </c>
      <c r="O1560" s="14">
        <v>6.5</v>
      </c>
      <c r="P1560" s="13" t="s">
        <v>18</v>
      </c>
      <c r="Q1560" s="14">
        <v>6.5</v>
      </c>
      <c r="R1560" s="13" t="s">
        <v>18</v>
      </c>
    </row>
    <row r="1561" spans="1:18" x14ac:dyDescent="0.25">
      <c r="A1561" s="7" t="s">
        <v>1625</v>
      </c>
      <c r="B1561" s="16" t="s">
        <v>94</v>
      </c>
      <c r="C1561" s="7" t="s">
        <v>95</v>
      </c>
      <c r="D1561" s="7" t="s">
        <v>78</v>
      </c>
      <c r="E1561" s="9" t="s">
        <v>82</v>
      </c>
      <c r="F1561" s="9" t="s">
        <v>198</v>
      </c>
      <c r="G1561" s="10">
        <f>IF(H1561&gt;=$G$1,1,"")</f>
        <v>1</v>
      </c>
      <c r="H1561" s="11">
        <f>IF(I1561=0,0,ABS(1-K1561/I1561))+IF(K1561=0,0,ABS(1-M1561/K1561))+IF(M1561=0,0,ABS(1-O1561/M1561))+IF(O1561=0,0,ABS(1-Q1561/O1561))</f>
        <v>5.7701503452737501E-2</v>
      </c>
      <c r="I1561" s="12">
        <v>10.38</v>
      </c>
      <c r="J1561" s="13" t="s">
        <v>18</v>
      </c>
      <c r="K1561" s="14">
        <v>10.96</v>
      </c>
      <c r="L1561" s="13" t="s">
        <v>18</v>
      </c>
      <c r="M1561" s="14">
        <v>10.96</v>
      </c>
      <c r="N1561" s="13" t="s">
        <v>18</v>
      </c>
      <c r="O1561" s="14">
        <v>10.98</v>
      </c>
      <c r="P1561" s="13" t="s">
        <v>18</v>
      </c>
      <c r="Q1561" s="14">
        <v>10.98</v>
      </c>
      <c r="R1561" s="13" t="s">
        <v>18</v>
      </c>
    </row>
    <row r="1562" spans="1:18" x14ac:dyDescent="0.25">
      <c r="A1562" s="7" t="s">
        <v>1625</v>
      </c>
      <c r="B1562" s="16" t="s">
        <v>98</v>
      </c>
      <c r="C1562" s="7" t="s">
        <v>99</v>
      </c>
      <c r="D1562" s="7" t="s">
        <v>78</v>
      </c>
      <c r="E1562" s="9" t="s">
        <v>1644</v>
      </c>
      <c r="F1562" s="9" t="s">
        <v>125</v>
      </c>
      <c r="G1562" s="10" t="str">
        <f>IF(H1562&gt;=$G$1,1,"")</f>
        <v/>
      </c>
      <c r="H1562" s="11">
        <f>IF(I1562=0,0,ABS(1-K1562/I1562))+IF(K1562=0,0,ABS(1-M1562/K1562))+IF(M1562=0,0,ABS(1-O1562/M1562))+IF(O1562=0,0,ABS(1-Q1562/O1562))</f>
        <v>0</v>
      </c>
      <c r="I1562" s="12">
        <v>7.28</v>
      </c>
      <c r="J1562" s="13" t="s">
        <v>18</v>
      </c>
      <c r="K1562" s="14">
        <v>7.28</v>
      </c>
      <c r="L1562" s="13" t="s">
        <v>18</v>
      </c>
      <c r="M1562" s="14">
        <v>7.28</v>
      </c>
      <c r="N1562" s="13" t="s">
        <v>18</v>
      </c>
      <c r="O1562" s="14">
        <v>7.28</v>
      </c>
      <c r="P1562" s="13" t="s">
        <v>18</v>
      </c>
      <c r="Q1562" s="14">
        <v>7.28</v>
      </c>
      <c r="R1562" s="13" t="s">
        <v>18</v>
      </c>
    </row>
    <row r="1563" spans="1:18" x14ac:dyDescent="0.25">
      <c r="A1563" s="7" t="s">
        <v>1625</v>
      </c>
      <c r="B1563" s="16" t="s">
        <v>100</v>
      </c>
      <c r="C1563" s="7" t="s">
        <v>101</v>
      </c>
      <c r="D1563" s="7" t="s">
        <v>90</v>
      </c>
      <c r="E1563" s="9" t="s">
        <v>90</v>
      </c>
      <c r="F1563" s="9" t="s">
        <v>1645</v>
      </c>
      <c r="G1563" s="10" t="str">
        <f>IF(H1563&gt;=$G$1,1,"")</f>
        <v/>
      </c>
      <c r="H1563" s="11">
        <f>IF(I1563=0,0,ABS(1-K1563/I1563))+IF(K1563=0,0,ABS(1-M1563/K1563))+IF(M1563=0,0,ABS(1-O1563/M1563))+IF(O1563=0,0,ABS(1-Q1563/O1563))</f>
        <v>0</v>
      </c>
      <c r="I1563" s="12">
        <v>13.28</v>
      </c>
      <c r="J1563" s="13" t="s">
        <v>18</v>
      </c>
      <c r="K1563" s="14">
        <v>13.28</v>
      </c>
      <c r="L1563" s="13" t="s">
        <v>18</v>
      </c>
      <c r="M1563" s="14">
        <v>13.28</v>
      </c>
      <c r="N1563" s="13" t="s">
        <v>18</v>
      </c>
      <c r="O1563" s="14">
        <v>13.28</v>
      </c>
      <c r="P1563" s="13" t="s">
        <v>18</v>
      </c>
      <c r="Q1563" s="14">
        <v>13.28</v>
      </c>
      <c r="R1563" s="13" t="s">
        <v>18</v>
      </c>
    </row>
    <row r="1564" spans="1:18" x14ac:dyDescent="0.25">
      <c r="A1564" s="7" t="s">
        <v>1625</v>
      </c>
      <c r="B1564" s="16" t="s">
        <v>104</v>
      </c>
      <c r="C1564" s="7" t="s">
        <v>105</v>
      </c>
      <c r="D1564" s="7" t="s">
        <v>1646</v>
      </c>
      <c r="E1564" s="9" t="s">
        <v>1646</v>
      </c>
      <c r="F1564" s="9" t="s">
        <v>1647</v>
      </c>
      <c r="G1564" s="10" t="str">
        <f>IF(H1564&gt;=$G$1,1,"")</f>
        <v/>
      </c>
      <c r="H1564" s="11">
        <f>IF(I1564=0,0,ABS(1-K1564/I1564))+IF(K1564=0,0,ABS(1-M1564/K1564))+IF(M1564=0,0,ABS(1-O1564/M1564))+IF(O1564=0,0,ABS(1-Q1564/O1564))</f>
        <v>0</v>
      </c>
      <c r="I1564" s="12">
        <v>6.98</v>
      </c>
      <c r="J1564" s="13" t="s">
        <v>18</v>
      </c>
      <c r="K1564" s="14">
        <v>6.98</v>
      </c>
      <c r="L1564" s="13" t="s">
        <v>18</v>
      </c>
      <c r="M1564" s="14">
        <v>6.98</v>
      </c>
      <c r="N1564" s="13" t="s">
        <v>18</v>
      </c>
      <c r="O1564" s="14">
        <v>6.98</v>
      </c>
      <c r="P1564" s="13" t="s">
        <v>18</v>
      </c>
      <c r="Q1564" s="14">
        <v>6.98</v>
      </c>
      <c r="R1564" s="13" t="s">
        <v>18</v>
      </c>
    </row>
    <row r="1565" spans="1:18" x14ac:dyDescent="0.25">
      <c r="A1565" s="7" t="s">
        <v>1625</v>
      </c>
      <c r="B1565" s="16" t="s">
        <v>109</v>
      </c>
      <c r="C1565" s="7" t="s">
        <v>110</v>
      </c>
      <c r="D1565" s="7" t="s">
        <v>763</v>
      </c>
      <c r="E1565" s="9" t="s">
        <v>763</v>
      </c>
      <c r="F1565" s="9" t="s">
        <v>121</v>
      </c>
      <c r="G1565" s="10" t="str">
        <f>IF(H1565&gt;=$G$1,1,"")</f>
        <v/>
      </c>
      <c r="H1565" s="11">
        <f>IF(I1565=0,0,ABS(1-K1565/I1565))+IF(K1565=0,0,ABS(1-M1565/K1565))+IF(M1565=0,0,ABS(1-O1565/M1565))+IF(O1565=0,0,ABS(1-Q1565/O1565))</f>
        <v>0</v>
      </c>
      <c r="I1565" s="12">
        <v>10.48</v>
      </c>
      <c r="J1565" s="13" t="s">
        <v>18</v>
      </c>
      <c r="K1565" s="14">
        <v>10.48</v>
      </c>
      <c r="L1565" s="13" t="s">
        <v>18</v>
      </c>
      <c r="M1565" s="14">
        <v>10.48</v>
      </c>
      <c r="N1565" s="13" t="s">
        <v>18</v>
      </c>
      <c r="O1565" s="14">
        <v>10.48</v>
      </c>
      <c r="P1565" s="13" t="s">
        <v>18</v>
      </c>
      <c r="Q1565" s="14">
        <v>10.48</v>
      </c>
      <c r="R1565" s="13" t="s">
        <v>18</v>
      </c>
    </row>
    <row r="1566" spans="1:18" x14ac:dyDescent="0.25">
      <c r="A1566" s="7" t="s">
        <v>1625</v>
      </c>
      <c r="B1566" s="16" t="s">
        <v>113</v>
      </c>
      <c r="C1566" s="7" t="s">
        <v>114</v>
      </c>
      <c r="D1566" s="7" t="s">
        <v>1648</v>
      </c>
      <c r="E1566" s="9" t="s">
        <v>1648</v>
      </c>
      <c r="F1566" s="9" t="s">
        <v>1122</v>
      </c>
      <c r="G1566" s="10" t="str">
        <f>IF(H1566&gt;=$G$1,1,"")</f>
        <v/>
      </c>
      <c r="H1566" s="11">
        <f>IF(I1566=0,0,ABS(1-K1566/I1566))+IF(K1566=0,0,ABS(1-M1566/K1566))+IF(M1566=0,0,ABS(1-O1566/M1566))+IF(O1566=0,0,ABS(1-Q1566/O1566))</f>
        <v>0</v>
      </c>
      <c r="I1566" s="12">
        <v>0</v>
      </c>
      <c r="J1566" s="13" t="s">
        <v>18</v>
      </c>
      <c r="K1566" s="14">
        <v>0</v>
      </c>
      <c r="L1566" s="13" t="s">
        <v>18</v>
      </c>
      <c r="M1566" s="14">
        <v>0</v>
      </c>
      <c r="N1566" s="13" t="s">
        <v>18</v>
      </c>
      <c r="O1566" s="14">
        <v>0</v>
      </c>
      <c r="P1566" s="13" t="s">
        <v>18</v>
      </c>
      <c r="Q1566" s="14">
        <v>0</v>
      </c>
      <c r="R1566" s="13" t="s">
        <v>18</v>
      </c>
    </row>
    <row r="1567" spans="1:18" x14ac:dyDescent="0.25">
      <c r="A1567" s="7" t="s">
        <v>1625</v>
      </c>
      <c r="B1567" s="16" t="s">
        <v>117</v>
      </c>
      <c r="C1567" s="7" t="s">
        <v>118</v>
      </c>
      <c r="D1567" s="7" t="s">
        <v>1506</v>
      </c>
      <c r="E1567" s="9" t="s">
        <v>768</v>
      </c>
      <c r="F1567" s="9" t="s">
        <v>1649</v>
      </c>
      <c r="G1567" s="10">
        <f>IF(H1567&gt;=$G$1,1,"")</f>
        <v>1</v>
      </c>
      <c r="H1567" s="11">
        <f>IF(I1567=0,0,ABS(1-K1567/I1567))+IF(K1567=0,0,ABS(1-M1567/K1567))+IF(M1567=0,0,ABS(1-O1567/M1567))+IF(O1567=0,0,ABS(1-Q1567/O1567))</f>
        <v>0.11194029850746268</v>
      </c>
      <c r="I1567" s="12">
        <v>2.68</v>
      </c>
      <c r="J1567" s="13" t="s">
        <v>18</v>
      </c>
      <c r="K1567" s="14">
        <v>2.98</v>
      </c>
      <c r="L1567" s="13" t="s">
        <v>18</v>
      </c>
      <c r="M1567" s="14">
        <v>2.98</v>
      </c>
      <c r="N1567" s="13" t="s">
        <v>18</v>
      </c>
      <c r="O1567" s="14">
        <v>2.98</v>
      </c>
      <c r="P1567" s="13" t="s">
        <v>18</v>
      </c>
      <c r="Q1567" s="14">
        <v>2.98</v>
      </c>
      <c r="R1567" s="13" t="s">
        <v>18</v>
      </c>
    </row>
    <row r="1568" spans="1:18" x14ac:dyDescent="0.25">
      <c r="A1568" s="7" t="s">
        <v>1625</v>
      </c>
      <c r="B1568" s="16" t="s">
        <v>122</v>
      </c>
      <c r="C1568" s="7" t="s">
        <v>123</v>
      </c>
      <c r="D1568" s="7" t="s">
        <v>493</v>
      </c>
      <c r="E1568" s="9" t="s">
        <v>493</v>
      </c>
      <c r="F1568" s="9" t="s">
        <v>217</v>
      </c>
      <c r="G1568" s="10" t="str">
        <f>IF(H1568&gt;=$G$1,1,"")</f>
        <v/>
      </c>
      <c r="H1568" s="11">
        <f>IF(I1568=0,0,ABS(1-K1568/I1568))+IF(K1568=0,0,ABS(1-M1568/K1568))+IF(M1568=0,0,ABS(1-O1568/M1568))+IF(O1568=0,0,ABS(1-Q1568/O1568))</f>
        <v>3.8535645472061675E-2</v>
      </c>
      <c r="I1568" s="12">
        <v>10.38</v>
      </c>
      <c r="J1568" s="13" t="s">
        <v>18</v>
      </c>
      <c r="K1568" s="14">
        <v>10.38</v>
      </c>
      <c r="L1568" s="13" t="s">
        <v>18</v>
      </c>
      <c r="M1568" s="14">
        <v>10.38</v>
      </c>
      <c r="N1568" s="13" t="s">
        <v>18</v>
      </c>
      <c r="O1568" s="14">
        <v>9.98</v>
      </c>
      <c r="P1568" s="13" t="s">
        <v>18</v>
      </c>
      <c r="Q1568" s="14">
        <v>9.98</v>
      </c>
      <c r="R1568" s="13" t="s">
        <v>18</v>
      </c>
    </row>
    <row r="1569" spans="1:18" x14ac:dyDescent="0.25">
      <c r="A1569" s="7" t="s">
        <v>1625</v>
      </c>
      <c r="B1569" s="16" t="s">
        <v>126</v>
      </c>
      <c r="C1569" s="7" t="s">
        <v>127</v>
      </c>
      <c r="D1569" s="7" t="s">
        <v>1650</v>
      </c>
      <c r="E1569" s="9" t="s">
        <v>1651</v>
      </c>
      <c r="F1569" s="9" t="s">
        <v>125</v>
      </c>
      <c r="G1569" s="10" t="str">
        <f>IF(H1569&gt;=$G$1,1,"")</f>
        <v/>
      </c>
      <c r="H1569" s="11">
        <f>IF(I1569=0,0,ABS(1-K1569/I1569))+IF(K1569=0,0,ABS(1-M1569/K1569))+IF(M1569=0,0,ABS(1-O1569/M1569))+IF(O1569=0,0,ABS(1-Q1569/O1569))</f>
        <v>0</v>
      </c>
      <c r="I1569" s="12">
        <v>4.4800000000000004</v>
      </c>
      <c r="J1569" s="13" t="s">
        <v>18</v>
      </c>
      <c r="K1569" s="14">
        <v>4.4800000000000004</v>
      </c>
      <c r="L1569" s="13" t="s">
        <v>18</v>
      </c>
      <c r="M1569" s="14">
        <v>4.4800000000000004</v>
      </c>
      <c r="N1569" s="13" t="s">
        <v>18</v>
      </c>
      <c r="O1569" s="14">
        <v>4.4800000000000004</v>
      </c>
      <c r="P1569" s="13" t="s">
        <v>18</v>
      </c>
      <c r="Q1569" s="14">
        <v>4.4800000000000004</v>
      </c>
      <c r="R1569" s="13" t="s">
        <v>18</v>
      </c>
    </row>
    <row r="1570" spans="1:18" x14ac:dyDescent="0.25">
      <c r="A1570" s="7" t="s">
        <v>1625</v>
      </c>
      <c r="B1570" s="16" t="s">
        <v>130</v>
      </c>
      <c r="C1570" s="7" t="s">
        <v>131</v>
      </c>
      <c r="D1570" s="7" t="s">
        <v>629</v>
      </c>
      <c r="E1570" s="9" t="s">
        <v>1652</v>
      </c>
      <c r="F1570" s="9" t="s">
        <v>630</v>
      </c>
      <c r="G1570" s="10" t="str">
        <f>IF(H1570&gt;=$G$1,1,"")</f>
        <v/>
      </c>
      <c r="H1570" s="11">
        <f>IF(I1570=0,0,ABS(1-K1570/I1570))+IF(K1570=0,0,ABS(1-M1570/K1570))+IF(M1570=0,0,ABS(1-O1570/M1570))+IF(O1570=0,0,ABS(1-Q1570/O1570))</f>
        <v>0</v>
      </c>
      <c r="I1570" s="12">
        <v>1.54</v>
      </c>
      <c r="J1570" s="13" t="s">
        <v>18</v>
      </c>
      <c r="K1570" s="14">
        <v>1.54</v>
      </c>
      <c r="L1570" s="13" t="s">
        <v>18</v>
      </c>
      <c r="M1570" s="14">
        <v>1.54</v>
      </c>
      <c r="N1570" s="13" t="s">
        <v>18</v>
      </c>
      <c r="O1570" s="14">
        <v>1.54</v>
      </c>
      <c r="P1570" s="13" t="s">
        <v>18</v>
      </c>
      <c r="Q1570" s="14">
        <v>1.54</v>
      </c>
      <c r="R1570" s="13" t="s">
        <v>18</v>
      </c>
    </row>
    <row r="1571" spans="1:18" x14ac:dyDescent="0.25">
      <c r="A1571" s="7" t="s">
        <v>1625</v>
      </c>
      <c r="B1571" s="16" t="s">
        <v>134</v>
      </c>
      <c r="C1571" s="7" t="s">
        <v>135</v>
      </c>
      <c r="D1571" s="7" t="s">
        <v>1653</v>
      </c>
      <c r="E1571" s="9" t="s">
        <v>1652</v>
      </c>
      <c r="F1571" s="9" t="s">
        <v>259</v>
      </c>
      <c r="G1571" s="10">
        <f>IF(H1571&gt;=$G$1,1,"")</f>
        <v>1</v>
      </c>
      <c r="H1571" s="11">
        <f>IF(I1571=0,0,ABS(1-K1571/I1571))+IF(K1571=0,0,ABS(1-M1571/K1571))+IF(M1571=0,0,ABS(1-O1571/M1571))+IF(O1571=0,0,ABS(1-Q1571/O1571))</f>
        <v>0.1348314606741573</v>
      </c>
      <c r="I1571" s="12">
        <v>1.78</v>
      </c>
      <c r="J1571" s="13" t="s">
        <v>18</v>
      </c>
      <c r="K1571" s="14">
        <v>1.78</v>
      </c>
      <c r="L1571" s="13" t="s">
        <v>18</v>
      </c>
      <c r="M1571" s="14">
        <v>1.78</v>
      </c>
      <c r="N1571" s="13" t="s">
        <v>18</v>
      </c>
      <c r="O1571" s="14">
        <v>1.54</v>
      </c>
      <c r="P1571" s="13" t="s">
        <v>18</v>
      </c>
      <c r="Q1571" s="14">
        <v>1.54</v>
      </c>
      <c r="R1571" s="13" t="s">
        <v>18</v>
      </c>
    </row>
    <row r="1572" spans="1:18" x14ac:dyDescent="0.25">
      <c r="A1572" s="7" t="s">
        <v>1625</v>
      </c>
      <c r="B1572" s="16" t="s">
        <v>136</v>
      </c>
      <c r="C1572" s="7" t="s">
        <v>137</v>
      </c>
      <c r="D1572" s="7" t="s">
        <v>1654</v>
      </c>
      <c r="E1572" s="9" t="s">
        <v>1655</v>
      </c>
      <c r="F1572" s="9" t="s">
        <v>900</v>
      </c>
      <c r="G1572" s="10" t="str">
        <f>IF(H1572&gt;=$G$1,1,"")</f>
        <v/>
      </c>
      <c r="H1572" s="11">
        <f>IF(I1572=0,0,ABS(1-K1572/I1572))+IF(K1572=0,0,ABS(1-M1572/K1572))+IF(M1572=0,0,ABS(1-O1572/M1572))+IF(O1572=0,0,ABS(1-Q1572/O1572))</f>
        <v>0</v>
      </c>
      <c r="I1572" s="12">
        <v>17.84</v>
      </c>
      <c r="J1572" s="13" t="s">
        <v>18</v>
      </c>
      <c r="K1572" s="14">
        <v>17.84</v>
      </c>
      <c r="L1572" s="13" t="s">
        <v>18</v>
      </c>
      <c r="M1572" s="14">
        <v>17.84</v>
      </c>
      <c r="N1572" s="13" t="s">
        <v>18</v>
      </c>
      <c r="O1572" s="14">
        <v>17.84</v>
      </c>
      <c r="P1572" s="13" t="s">
        <v>18</v>
      </c>
      <c r="Q1572" s="14">
        <v>17.84</v>
      </c>
      <c r="R1572" s="13" t="s">
        <v>18</v>
      </c>
    </row>
    <row r="1573" spans="1:18" x14ac:dyDescent="0.25">
      <c r="A1573" s="7" t="s">
        <v>1625</v>
      </c>
      <c r="B1573" s="16" t="s">
        <v>141</v>
      </c>
      <c r="C1573" s="7" t="s">
        <v>142</v>
      </c>
      <c r="D1573" s="7" t="s">
        <v>475</v>
      </c>
      <c r="E1573" s="9" t="s">
        <v>475</v>
      </c>
      <c r="F1573" s="9" t="s">
        <v>575</v>
      </c>
      <c r="G1573" s="10" t="str">
        <f>IF(H1573&gt;=$G$1,1,"")</f>
        <v/>
      </c>
      <c r="H1573" s="11">
        <f>IF(I1573=0,0,ABS(1-K1573/I1573))+IF(K1573=0,0,ABS(1-M1573/K1573))+IF(M1573=0,0,ABS(1-O1573/M1573))+IF(O1573=0,0,ABS(1-Q1573/O1573))</f>
        <v>5.9171597633136397E-3</v>
      </c>
      <c r="I1573" s="12">
        <v>10.14</v>
      </c>
      <c r="J1573" s="13" t="s">
        <v>18</v>
      </c>
      <c r="K1573" s="14">
        <v>10.14</v>
      </c>
      <c r="L1573" s="13" t="s">
        <v>18</v>
      </c>
      <c r="M1573" s="14">
        <v>10.14</v>
      </c>
      <c r="N1573" s="13" t="s">
        <v>18</v>
      </c>
      <c r="O1573" s="14">
        <v>10.08</v>
      </c>
      <c r="P1573" s="13" t="s">
        <v>18</v>
      </c>
      <c r="Q1573" s="14">
        <v>10.08</v>
      </c>
      <c r="R1573" s="13" t="s">
        <v>18</v>
      </c>
    </row>
    <row r="1574" spans="1:18" x14ac:dyDescent="0.25">
      <c r="A1574" s="7" t="s">
        <v>1625</v>
      </c>
      <c r="B1574" s="16" t="s">
        <v>144</v>
      </c>
      <c r="C1574" s="7" t="s">
        <v>145</v>
      </c>
      <c r="D1574" s="7" t="s">
        <v>1656</v>
      </c>
      <c r="E1574" s="9" t="s">
        <v>124</v>
      </c>
      <c r="F1574" s="9" t="s">
        <v>525</v>
      </c>
      <c r="G1574" s="10" t="str">
        <f>IF(H1574&gt;=$G$1,1,"")</f>
        <v/>
      </c>
      <c r="H1574" s="11">
        <f>IF(I1574=0,0,ABS(1-K1574/I1574))+IF(K1574=0,0,ABS(1-M1574/K1574))+IF(M1574=0,0,ABS(1-O1574/M1574))+IF(O1574=0,0,ABS(1-Q1574/O1574))</f>
        <v>0</v>
      </c>
      <c r="I1574" s="12">
        <v>3.74</v>
      </c>
      <c r="J1574" s="13" t="s">
        <v>18</v>
      </c>
      <c r="K1574" s="14">
        <v>3.74</v>
      </c>
      <c r="L1574" s="13" t="s">
        <v>18</v>
      </c>
      <c r="M1574" s="14">
        <v>3.74</v>
      </c>
      <c r="N1574" s="13" t="s">
        <v>18</v>
      </c>
      <c r="O1574" s="14">
        <v>3.74</v>
      </c>
      <c r="P1574" s="13" t="s">
        <v>18</v>
      </c>
      <c r="Q1574" s="14">
        <v>3.74</v>
      </c>
      <c r="R1574" s="13" t="s">
        <v>18</v>
      </c>
    </row>
    <row r="1575" spans="1:18" x14ac:dyDescent="0.25">
      <c r="A1575" s="7" t="s">
        <v>1625</v>
      </c>
      <c r="B1575" s="16" t="s">
        <v>148</v>
      </c>
      <c r="C1575" s="7" t="s">
        <v>149</v>
      </c>
      <c r="D1575" s="7" t="s">
        <v>150</v>
      </c>
      <c r="E1575" s="9" t="s">
        <v>150</v>
      </c>
      <c r="F1575" s="9" t="s">
        <v>1657</v>
      </c>
      <c r="G1575" s="10">
        <f>IF(H1575&gt;=$G$1,1,"")</f>
        <v>1</v>
      </c>
      <c r="H1575" s="11">
        <f>IF(I1575=0,0,ABS(1-K1575/I1575))+IF(K1575=0,0,ABS(1-M1575/K1575))+IF(M1575=0,0,ABS(1-O1575/M1575))+IF(O1575=0,0,ABS(1-Q1575/O1575))</f>
        <v>0.16722408026755853</v>
      </c>
      <c r="I1575" s="12">
        <v>5.98</v>
      </c>
      <c r="J1575" s="13" t="s">
        <v>18</v>
      </c>
      <c r="K1575" s="14">
        <v>5.98</v>
      </c>
      <c r="L1575" s="13" t="s">
        <v>18</v>
      </c>
      <c r="M1575" s="14">
        <v>5.98</v>
      </c>
      <c r="N1575" s="13" t="s">
        <v>18</v>
      </c>
      <c r="O1575" s="14">
        <v>5.98</v>
      </c>
      <c r="P1575" s="13" t="s">
        <v>18</v>
      </c>
      <c r="Q1575" s="14">
        <v>4.9800000000000004</v>
      </c>
      <c r="R1575" s="13" t="s">
        <v>18</v>
      </c>
    </row>
    <row r="1576" spans="1:18" x14ac:dyDescent="0.25">
      <c r="A1576" s="7" t="s">
        <v>1625</v>
      </c>
      <c r="B1576" s="16" t="s">
        <v>152</v>
      </c>
      <c r="C1576" s="7" t="s">
        <v>153</v>
      </c>
      <c r="D1576" s="7" t="s">
        <v>154</v>
      </c>
      <c r="E1576" s="9" t="s">
        <v>154</v>
      </c>
      <c r="F1576" s="9" t="s">
        <v>155</v>
      </c>
      <c r="G1576" s="10">
        <f>IF(H1576&gt;=$G$1,1,"")</f>
        <v>1</v>
      </c>
      <c r="H1576" s="11">
        <f>IF(I1576=0,0,ABS(1-K1576/I1576))+IF(K1576=0,0,ABS(1-M1576/K1576))+IF(M1576=0,0,ABS(1-O1576/M1576))+IF(O1576=0,0,ABS(1-Q1576/O1576))</f>
        <v>9.6491228070175517E-2</v>
      </c>
      <c r="I1576" s="12">
        <v>7.98</v>
      </c>
      <c r="J1576" s="13" t="s">
        <v>18</v>
      </c>
      <c r="K1576" s="14">
        <v>7.98</v>
      </c>
      <c r="L1576" s="13" t="s">
        <v>18</v>
      </c>
      <c r="M1576" s="14">
        <v>7.98</v>
      </c>
      <c r="N1576" s="13" t="s">
        <v>18</v>
      </c>
      <c r="O1576" s="14">
        <v>7.98</v>
      </c>
      <c r="P1576" s="13" t="s">
        <v>18</v>
      </c>
      <c r="Q1576" s="14">
        <v>7.21</v>
      </c>
      <c r="R1576" s="13" t="s">
        <v>18</v>
      </c>
    </row>
    <row r="1577" spans="1:18" x14ac:dyDescent="0.25">
      <c r="A1577" s="7" t="s">
        <v>1625</v>
      </c>
      <c r="B1577" s="16" t="s">
        <v>156</v>
      </c>
      <c r="C1577" s="7" t="s">
        <v>157</v>
      </c>
      <c r="D1577" s="7" t="s">
        <v>1437</v>
      </c>
      <c r="E1577" s="9" t="s">
        <v>1437</v>
      </c>
      <c r="F1577" s="9" t="s">
        <v>159</v>
      </c>
      <c r="G1577" s="10" t="str">
        <f>IF(H1577&gt;=$G$1,1,"")</f>
        <v/>
      </c>
      <c r="H1577" s="11">
        <f>IF(I1577=0,0,ABS(1-K1577/I1577))+IF(K1577=0,0,ABS(1-M1577/K1577))+IF(M1577=0,0,ABS(1-O1577/M1577))+IF(O1577=0,0,ABS(1-Q1577/O1577))</f>
        <v>0</v>
      </c>
      <c r="I1577" s="12">
        <v>1.18</v>
      </c>
      <c r="J1577" s="13" t="s">
        <v>18</v>
      </c>
      <c r="K1577" s="14">
        <v>1.18</v>
      </c>
      <c r="L1577" s="13" t="s">
        <v>18</v>
      </c>
      <c r="M1577" s="14">
        <v>1.18</v>
      </c>
      <c r="N1577" s="13" t="s">
        <v>18</v>
      </c>
      <c r="O1577" s="14">
        <v>1.18</v>
      </c>
      <c r="P1577" s="13" t="s">
        <v>18</v>
      </c>
      <c r="Q1577" s="14">
        <v>1.18</v>
      </c>
      <c r="R1577" s="13" t="s">
        <v>18</v>
      </c>
    </row>
    <row r="1578" spans="1:18" x14ac:dyDescent="0.25">
      <c r="A1578" s="7" t="s">
        <v>1625</v>
      </c>
      <c r="B1578" s="16" t="s">
        <v>160</v>
      </c>
      <c r="C1578" s="7" t="s">
        <v>161</v>
      </c>
      <c r="D1578" s="7" t="s">
        <v>1658</v>
      </c>
      <c r="E1578" s="9" t="s">
        <v>1659</v>
      </c>
      <c r="F1578" s="9" t="s">
        <v>83</v>
      </c>
      <c r="G1578" s="10" t="str">
        <f>IF(H1578&gt;=$G$1,1,"")</f>
        <v/>
      </c>
      <c r="H1578" s="11">
        <f>IF(I1578=0,0,ABS(1-K1578/I1578))+IF(K1578=0,0,ABS(1-M1578/K1578))+IF(M1578=0,0,ABS(1-O1578/M1578))+IF(O1578=0,0,ABS(1-Q1578/O1578))</f>
        <v>0</v>
      </c>
      <c r="I1578" s="12">
        <v>9.58</v>
      </c>
      <c r="J1578" s="13" t="s">
        <v>18</v>
      </c>
      <c r="K1578" s="14">
        <v>9.58</v>
      </c>
      <c r="L1578" s="13" t="s">
        <v>18</v>
      </c>
      <c r="M1578" s="14">
        <v>9.58</v>
      </c>
      <c r="N1578" s="13" t="s">
        <v>18</v>
      </c>
      <c r="O1578" s="14">
        <v>9.58</v>
      </c>
      <c r="P1578" s="13" t="s">
        <v>18</v>
      </c>
      <c r="Q1578" s="14">
        <v>9.58</v>
      </c>
      <c r="R1578" s="13" t="s">
        <v>18</v>
      </c>
    </row>
    <row r="1579" spans="1:18" x14ac:dyDescent="0.25">
      <c r="A1579" s="7" t="s">
        <v>1625</v>
      </c>
      <c r="B1579" s="16" t="s">
        <v>163</v>
      </c>
      <c r="C1579" s="7" t="s">
        <v>164</v>
      </c>
      <c r="D1579" s="7" t="s">
        <v>490</v>
      </c>
      <c r="E1579" s="9" t="s">
        <v>1660</v>
      </c>
      <c r="F1579" s="9" t="s">
        <v>83</v>
      </c>
      <c r="G1579" s="10">
        <f>IF(H1579&gt;=$G$1,1,"")</f>
        <v>1</v>
      </c>
      <c r="H1579" s="11">
        <f>IF(I1579=0,0,ABS(1-K1579/I1579))+IF(K1579=0,0,ABS(1-M1579/K1579))+IF(M1579=0,0,ABS(1-O1579/M1579))+IF(O1579=0,0,ABS(1-Q1579/O1579))</f>
        <v>0.16759776536312854</v>
      </c>
      <c r="I1579" s="12">
        <v>3.58</v>
      </c>
      <c r="J1579" s="13" t="s">
        <v>18</v>
      </c>
      <c r="K1579" s="14">
        <v>3.58</v>
      </c>
      <c r="L1579" s="13" t="s">
        <v>18</v>
      </c>
      <c r="M1579" s="14">
        <v>3.58</v>
      </c>
      <c r="N1579" s="13" t="s">
        <v>18</v>
      </c>
      <c r="O1579" s="14">
        <v>2.98</v>
      </c>
      <c r="P1579" s="13" t="s">
        <v>18</v>
      </c>
      <c r="Q1579" s="14">
        <v>2.98</v>
      </c>
      <c r="R1579" s="13" t="s">
        <v>18</v>
      </c>
    </row>
    <row r="1580" spans="1:18" x14ac:dyDescent="0.25">
      <c r="A1580" s="7" t="s">
        <v>1625</v>
      </c>
      <c r="B1580" s="16" t="s">
        <v>166</v>
      </c>
      <c r="C1580" s="7" t="s">
        <v>167</v>
      </c>
      <c r="D1580" s="7" t="s">
        <v>643</v>
      </c>
      <c r="E1580" s="9" t="s">
        <v>643</v>
      </c>
      <c r="F1580" s="9" t="s">
        <v>133</v>
      </c>
      <c r="G1580" s="10" t="str">
        <f>IF(H1580&gt;=$G$1,1,"")</f>
        <v/>
      </c>
      <c r="H1580" s="11">
        <f>IF(I1580=0,0,ABS(1-K1580/I1580))+IF(K1580=0,0,ABS(1-M1580/K1580))+IF(M1580=0,0,ABS(1-O1580/M1580))+IF(O1580=0,0,ABS(1-Q1580/O1580))</f>
        <v>0</v>
      </c>
      <c r="I1580" s="12">
        <v>4.78</v>
      </c>
      <c r="J1580" s="13" t="s">
        <v>18</v>
      </c>
      <c r="K1580" s="14">
        <v>4.78</v>
      </c>
      <c r="L1580" s="13" t="s">
        <v>18</v>
      </c>
      <c r="M1580" s="14">
        <v>4.78</v>
      </c>
      <c r="N1580" s="13" t="s">
        <v>18</v>
      </c>
      <c r="O1580" s="14">
        <v>4.78</v>
      </c>
      <c r="P1580" s="13" t="s">
        <v>18</v>
      </c>
      <c r="Q1580" s="14">
        <v>4.78</v>
      </c>
      <c r="R1580" s="13" t="s">
        <v>18</v>
      </c>
    </row>
    <row r="1581" spans="1:18" x14ac:dyDescent="0.25">
      <c r="A1581" s="7" t="s">
        <v>1625</v>
      </c>
      <c r="B1581" s="16" t="s">
        <v>169</v>
      </c>
      <c r="C1581" s="7" t="s">
        <v>170</v>
      </c>
      <c r="D1581" s="7" t="s">
        <v>1661</v>
      </c>
      <c r="E1581" s="9" t="s">
        <v>1558</v>
      </c>
      <c r="F1581" s="9" t="s">
        <v>121</v>
      </c>
      <c r="G1581" s="10">
        <f>IF(H1581&gt;=$G$1,1,"")</f>
        <v>1</v>
      </c>
      <c r="H1581" s="11">
        <f>IF(I1581=0,0,ABS(1-K1581/I1581))+IF(K1581=0,0,ABS(1-M1581/K1581))+IF(M1581=0,0,ABS(1-O1581/M1581))+IF(O1581=0,0,ABS(1-Q1581/O1581))</f>
        <v>5.0251256281407031E-2</v>
      </c>
      <c r="I1581" s="12">
        <v>3.98</v>
      </c>
      <c r="J1581" s="13" t="s">
        <v>18</v>
      </c>
      <c r="K1581" s="14">
        <v>3.98</v>
      </c>
      <c r="L1581" s="13" t="s">
        <v>18</v>
      </c>
      <c r="M1581" s="14">
        <v>3.98</v>
      </c>
      <c r="N1581" s="13" t="s">
        <v>18</v>
      </c>
      <c r="O1581" s="14">
        <v>3.98</v>
      </c>
      <c r="P1581" s="13" t="s">
        <v>18</v>
      </c>
      <c r="Q1581" s="14">
        <v>4.18</v>
      </c>
      <c r="R1581" s="13" t="s">
        <v>18</v>
      </c>
    </row>
    <row r="1582" spans="1:18" x14ac:dyDescent="0.25">
      <c r="A1582" s="7" t="s">
        <v>1625</v>
      </c>
      <c r="B1582" s="16" t="s">
        <v>173</v>
      </c>
      <c r="C1582" s="7" t="s">
        <v>174</v>
      </c>
      <c r="D1582" s="7" t="s">
        <v>1662</v>
      </c>
      <c r="E1582" s="9" t="s">
        <v>1663</v>
      </c>
      <c r="F1582" s="9" t="s">
        <v>121</v>
      </c>
      <c r="G1582" s="10" t="str">
        <f>IF(H1582&gt;=$G$1,1,"")</f>
        <v/>
      </c>
      <c r="H1582" s="11">
        <f>IF(I1582=0,0,ABS(1-K1582/I1582))+IF(K1582=0,0,ABS(1-M1582/K1582))+IF(M1582=0,0,ABS(1-O1582/M1582))+IF(O1582=0,0,ABS(1-Q1582/O1582))</f>
        <v>0</v>
      </c>
      <c r="I1582" s="12">
        <v>4.24</v>
      </c>
      <c r="J1582" s="13" t="s">
        <v>18</v>
      </c>
      <c r="K1582" s="14">
        <v>4.24</v>
      </c>
      <c r="L1582" s="13" t="s">
        <v>18</v>
      </c>
      <c r="M1582" s="14">
        <v>4.24</v>
      </c>
      <c r="N1582" s="13" t="s">
        <v>18</v>
      </c>
      <c r="O1582" s="14">
        <v>4.24</v>
      </c>
      <c r="P1582" s="13" t="s">
        <v>18</v>
      </c>
      <c r="Q1582" s="14">
        <v>4.24</v>
      </c>
      <c r="R1582" s="13" t="s">
        <v>18</v>
      </c>
    </row>
    <row r="1583" spans="1:18" x14ac:dyDescent="0.25">
      <c r="A1583" s="7" t="s">
        <v>1625</v>
      </c>
      <c r="B1583" s="16" t="s">
        <v>177</v>
      </c>
      <c r="C1583" s="7" t="s">
        <v>178</v>
      </c>
      <c r="D1583" s="7" t="s">
        <v>500</v>
      </c>
      <c r="E1583" s="9" t="s">
        <v>179</v>
      </c>
      <c r="F1583" s="9" t="s">
        <v>121</v>
      </c>
      <c r="G1583" s="10">
        <f>IF(H1583&gt;=$G$1,1,"")</f>
        <v>1</v>
      </c>
      <c r="H1583" s="11">
        <f>IF(I1583=0,0,ABS(1-K1583/I1583))+IF(K1583=0,0,ABS(1-M1583/K1583))+IF(M1583=0,0,ABS(1-O1583/M1583))+IF(O1583=0,0,ABS(1-Q1583/O1583))</f>
        <v>5.6603773584905648E-2</v>
      </c>
      <c r="I1583" s="12">
        <v>4.24</v>
      </c>
      <c r="J1583" s="13" t="s">
        <v>18</v>
      </c>
      <c r="K1583" s="14">
        <v>4.24</v>
      </c>
      <c r="L1583" s="13" t="s">
        <v>18</v>
      </c>
      <c r="M1583" s="14">
        <v>4.24</v>
      </c>
      <c r="N1583" s="13" t="s">
        <v>18</v>
      </c>
      <c r="O1583" s="14">
        <v>4.4800000000000004</v>
      </c>
      <c r="P1583" s="13" t="s">
        <v>18</v>
      </c>
      <c r="Q1583" s="14">
        <v>4.4800000000000004</v>
      </c>
      <c r="R1583" s="13" t="s">
        <v>18</v>
      </c>
    </row>
    <row r="1584" spans="1:18" x14ac:dyDescent="0.25">
      <c r="A1584" s="7" t="s">
        <v>1625</v>
      </c>
      <c r="B1584" s="16" t="s">
        <v>181</v>
      </c>
      <c r="C1584" s="7" t="s">
        <v>182</v>
      </c>
      <c r="D1584" s="7" t="s">
        <v>183</v>
      </c>
      <c r="E1584" s="9" t="s">
        <v>179</v>
      </c>
      <c r="F1584" s="9" t="s">
        <v>121</v>
      </c>
      <c r="G1584" s="10" t="str">
        <f>IF(H1584&gt;=$G$1,1,"")</f>
        <v/>
      </c>
      <c r="H1584" s="11">
        <f>IF(I1584=0,0,ABS(1-K1584/I1584))+IF(K1584=0,0,ABS(1-M1584/K1584))+IF(M1584=0,0,ABS(1-O1584/M1584))+IF(O1584=0,0,ABS(1-Q1584/O1584))</f>
        <v>0</v>
      </c>
      <c r="I1584" s="12">
        <v>4.4800000000000004</v>
      </c>
      <c r="J1584" s="13" t="s">
        <v>18</v>
      </c>
      <c r="K1584" s="14">
        <v>4.4800000000000004</v>
      </c>
      <c r="L1584" s="13" t="s">
        <v>18</v>
      </c>
      <c r="M1584" s="14">
        <v>4.4800000000000004</v>
      </c>
      <c r="N1584" s="13" t="s">
        <v>18</v>
      </c>
      <c r="O1584" s="14">
        <v>4.4800000000000004</v>
      </c>
      <c r="P1584" s="13" t="s">
        <v>18</v>
      </c>
      <c r="Q1584" s="14">
        <v>4.4800000000000004</v>
      </c>
      <c r="R1584" s="13" t="s">
        <v>18</v>
      </c>
    </row>
    <row r="1585" spans="1:18" x14ac:dyDescent="0.25">
      <c r="A1585" s="7" t="s">
        <v>1625</v>
      </c>
      <c r="B1585" s="16" t="s">
        <v>185</v>
      </c>
      <c r="C1585" s="7" t="s">
        <v>186</v>
      </c>
      <c r="D1585" s="7" t="s">
        <v>504</v>
      </c>
      <c r="E1585" s="9" t="s">
        <v>655</v>
      </c>
      <c r="F1585" s="9" t="s">
        <v>370</v>
      </c>
      <c r="G1585" s="10" t="str">
        <f>IF(H1585&gt;=$G$1,1,"")</f>
        <v/>
      </c>
      <c r="H1585" s="11">
        <f>IF(I1585=0,0,ABS(1-K1585/I1585))+IF(K1585=0,0,ABS(1-M1585/K1585))+IF(M1585=0,0,ABS(1-O1585/M1585))+IF(O1585=0,0,ABS(1-Q1585/O1585))</f>
        <v>0</v>
      </c>
      <c r="I1585" s="12">
        <v>6.48</v>
      </c>
      <c r="J1585" s="13" t="s">
        <v>18</v>
      </c>
      <c r="K1585" s="14">
        <v>6.48</v>
      </c>
      <c r="L1585" s="13" t="s">
        <v>18</v>
      </c>
      <c r="M1585" s="14">
        <v>6.48</v>
      </c>
      <c r="N1585" s="13" t="s">
        <v>18</v>
      </c>
      <c r="O1585" s="14">
        <v>6.48</v>
      </c>
      <c r="P1585" s="13" t="s">
        <v>18</v>
      </c>
      <c r="Q1585" s="14">
        <v>6.48</v>
      </c>
      <c r="R1585" s="13" t="s">
        <v>18</v>
      </c>
    </row>
    <row r="1586" spans="1:18" x14ac:dyDescent="0.25">
      <c r="A1586" s="7" t="s">
        <v>1625</v>
      </c>
      <c r="B1586" s="16" t="s">
        <v>190</v>
      </c>
      <c r="C1586" s="7" t="s">
        <v>191</v>
      </c>
      <c r="D1586" s="7" t="s">
        <v>1662</v>
      </c>
      <c r="E1586" s="9" t="s">
        <v>1664</v>
      </c>
      <c r="F1586" s="9" t="s">
        <v>66</v>
      </c>
      <c r="G1586" s="10" t="str">
        <f>IF(H1586&gt;=$G$1,1,"")</f>
        <v/>
      </c>
      <c r="H1586" s="11">
        <f>IF(I1586=0,0,ABS(1-K1586/I1586))+IF(K1586=0,0,ABS(1-M1586/K1586))+IF(M1586=0,0,ABS(1-O1586/M1586))+IF(O1586=0,0,ABS(1-Q1586/O1586))</f>
        <v>0</v>
      </c>
      <c r="I1586" s="12">
        <v>2.88</v>
      </c>
      <c r="J1586" s="13" t="s">
        <v>18</v>
      </c>
      <c r="K1586" s="14">
        <v>2.88</v>
      </c>
      <c r="L1586" s="13" t="s">
        <v>18</v>
      </c>
      <c r="M1586" s="14">
        <v>2.88</v>
      </c>
      <c r="N1586" s="13" t="s">
        <v>18</v>
      </c>
      <c r="O1586" s="14">
        <v>2.88</v>
      </c>
      <c r="P1586" s="13" t="s">
        <v>18</v>
      </c>
      <c r="Q1586" s="14">
        <v>2.88</v>
      </c>
      <c r="R1586" s="13" t="s">
        <v>18</v>
      </c>
    </row>
    <row r="1587" spans="1:18" x14ac:dyDescent="0.25">
      <c r="A1587" s="7" t="s">
        <v>1625</v>
      </c>
      <c r="B1587" s="16" t="s">
        <v>193</v>
      </c>
      <c r="C1587" s="7" t="s">
        <v>194</v>
      </c>
      <c r="D1587" s="7" t="s">
        <v>1665</v>
      </c>
      <c r="E1587" s="9" t="s">
        <v>1665</v>
      </c>
      <c r="F1587" s="9" t="s">
        <v>1666</v>
      </c>
      <c r="G1587" s="10" t="str">
        <f>IF(H1587&gt;=$G$1,1,"")</f>
        <v/>
      </c>
      <c r="H1587" s="11">
        <f>IF(I1587=0,0,ABS(1-K1587/I1587))+IF(K1587=0,0,ABS(1-M1587/K1587))+IF(M1587=0,0,ABS(1-O1587/M1587))+IF(O1587=0,0,ABS(1-Q1587/O1587))</f>
        <v>0</v>
      </c>
      <c r="I1587" s="12">
        <v>4.4800000000000004</v>
      </c>
      <c r="J1587" s="13" t="s">
        <v>18</v>
      </c>
      <c r="K1587" s="14">
        <v>4.4800000000000004</v>
      </c>
      <c r="L1587" s="13" t="s">
        <v>18</v>
      </c>
      <c r="M1587" s="14">
        <v>4.4800000000000004</v>
      </c>
      <c r="N1587" s="13" t="s">
        <v>18</v>
      </c>
      <c r="O1587" s="14">
        <v>4.4800000000000004</v>
      </c>
      <c r="P1587" s="13" t="s">
        <v>18</v>
      </c>
      <c r="Q1587" s="14">
        <v>4.4800000000000004</v>
      </c>
      <c r="R1587" s="13" t="s">
        <v>18</v>
      </c>
    </row>
    <row r="1588" spans="1:18" x14ac:dyDescent="0.25">
      <c r="A1588" s="7" t="s">
        <v>1625</v>
      </c>
      <c r="B1588" s="16" t="s">
        <v>195</v>
      </c>
      <c r="C1588" s="7" t="s">
        <v>196</v>
      </c>
      <c r="D1588" s="7" t="s">
        <v>1667</v>
      </c>
      <c r="E1588" s="9" t="s">
        <v>1667</v>
      </c>
      <c r="F1588" s="9" t="s">
        <v>217</v>
      </c>
      <c r="G1588" s="10" t="str">
        <f>IF(H1588&gt;=$G$1,1,"")</f>
        <v/>
      </c>
      <c r="H1588" s="11">
        <f>IF(I1588=0,0,ABS(1-K1588/I1588))+IF(K1588=0,0,ABS(1-M1588/K1588))+IF(M1588=0,0,ABS(1-O1588/M1588))+IF(O1588=0,0,ABS(1-Q1588/O1588))</f>
        <v>0</v>
      </c>
      <c r="I1588" s="12">
        <v>4.78</v>
      </c>
      <c r="J1588" s="13" t="s">
        <v>18</v>
      </c>
      <c r="K1588" s="14">
        <v>4.78</v>
      </c>
      <c r="L1588" s="13" t="s">
        <v>18</v>
      </c>
      <c r="M1588" s="14">
        <v>4.78</v>
      </c>
      <c r="N1588" s="13" t="s">
        <v>18</v>
      </c>
      <c r="O1588" s="14">
        <v>4.78</v>
      </c>
      <c r="P1588" s="13" t="s">
        <v>18</v>
      </c>
      <c r="Q1588" s="14">
        <v>4.78</v>
      </c>
      <c r="R1588" s="13" t="s">
        <v>18</v>
      </c>
    </row>
    <row r="1589" spans="1:18" x14ac:dyDescent="0.25">
      <c r="A1589" s="7" t="s">
        <v>1625</v>
      </c>
      <c r="B1589" s="16" t="s">
        <v>199</v>
      </c>
      <c r="C1589" s="7" t="s">
        <v>200</v>
      </c>
      <c r="D1589" s="7" t="s">
        <v>201</v>
      </c>
      <c r="E1589" s="9" t="s">
        <v>201</v>
      </c>
      <c r="F1589" s="9" t="s">
        <v>75</v>
      </c>
      <c r="G1589" s="10" t="str">
        <f>IF(H1589&gt;=$G$1,1,"")</f>
        <v/>
      </c>
      <c r="H1589" s="11">
        <f>IF(I1589=0,0,ABS(1-K1589/I1589))+IF(K1589=0,0,ABS(1-M1589/K1589))+IF(M1589=0,0,ABS(1-O1589/M1589))+IF(O1589=0,0,ABS(1-Q1589/O1589))</f>
        <v>0</v>
      </c>
      <c r="I1589" s="12">
        <v>10.98</v>
      </c>
      <c r="J1589" s="13" t="s">
        <v>18</v>
      </c>
      <c r="K1589" s="14">
        <v>10.98</v>
      </c>
      <c r="L1589" s="13" t="s">
        <v>18</v>
      </c>
      <c r="M1589" s="14">
        <v>10.98</v>
      </c>
      <c r="N1589" s="13" t="s">
        <v>18</v>
      </c>
      <c r="O1589" s="14">
        <v>10.98</v>
      </c>
      <c r="P1589" s="13" t="s">
        <v>18</v>
      </c>
      <c r="Q1589" s="14">
        <v>10.98</v>
      </c>
      <c r="R1589" s="13" t="s">
        <v>18</v>
      </c>
    </row>
    <row r="1590" spans="1:18" x14ac:dyDescent="0.25">
      <c r="A1590" s="7" t="s">
        <v>1625</v>
      </c>
      <c r="B1590" s="16" t="s">
        <v>202</v>
      </c>
      <c r="C1590" s="7" t="s">
        <v>203</v>
      </c>
      <c r="D1590" s="7" t="s">
        <v>201</v>
      </c>
      <c r="E1590" s="9" t="s">
        <v>201</v>
      </c>
      <c r="F1590" s="9" t="s">
        <v>17</v>
      </c>
      <c r="G1590" s="10" t="str">
        <f>IF(H1590&gt;=$G$1,1,"")</f>
        <v/>
      </c>
      <c r="H1590" s="11">
        <f>IF(I1590=0,0,ABS(1-K1590/I1590))+IF(K1590=0,0,ABS(1-M1590/K1590))+IF(M1590=0,0,ABS(1-O1590/M1590))+IF(O1590=0,0,ABS(1-Q1590/O1590))</f>
        <v>0</v>
      </c>
      <c r="I1590" s="12">
        <v>10.98</v>
      </c>
      <c r="J1590" s="13" t="s">
        <v>18</v>
      </c>
      <c r="K1590" s="14">
        <v>10.98</v>
      </c>
      <c r="L1590" s="13" t="s">
        <v>18</v>
      </c>
      <c r="M1590" s="14">
        <v>10.98</v>
      </c>
      <c r="N1590" s="13" t="s">
        <v>18</v>
      </c>
      <c r="O1590" s="14">
        <v>10.98</v>
      </c>
      <c r="P1590" s="13" t="s">
        <v>18</v>
      </c>
      <c r="Q1590" s="14">
        <v>10.98</v>
      </c>
      <c r="R1590" s="13" t="s">
        <v>18</v>
      </c>
    </row>
    <row r="1591" spans="1:18" x14ac:dyDescent="0.25">
      <c r="A1591" s="7" t="s">
        <v>1625</v>
      </c>
      <c r="B1591" s="16" t="s">
        <v>204</v>
      </c>
      <c r="C1591" s="7" t="s">
        <v>205</v>
      </c>
      <c r="D1591" s="7" t="s">
        <v>1668</v>
      </c>
      <c r="E1591" s="9" t="s">
        <v>1668</v>
      </c>
      <c r="F1591" s="9" t="s">
        <v>66</v>
      </c>
      <c r="G1591" s="10" t="str">
        <f>IF(H1591&gt;=$G$1,1,"")</f>
        <v/>
      </c>
      <c r="H1591" s="11">
        <f>IF(I1591=0,0,ABS(1-K1591/I1591))+IF(K1591=0,0,ABS(1-M1591/K1591))+IF(M1591=0,0,ABS(1-O1591/M1591))+IF(O1591=0,0,ABS(1-Q1591/O1591))</f>
        <v>0</v>
      </c>
      <c r="I1591" s="12">
        <v>8.48</v>
      </c>
      <c r="J1591" s="13" t="s">
        <v>18</v>
      </c>
      <c r="K1591" s="14">
        <v>8.48</v>
      </c>
      <c r="L1591" s="13" t="s">
        <v>18</v>
      </c>
      <c r="M1591" s="14">
        <v>8.48</v>
      </c>
      <c r="N1591" s="13" t="s">
        <v>18</v>
      </c>
      <c r="O1591" s="14">
        <v>8.48</v>
      </c>
      <c r="P1591" s="13" t="s">
        <v>18</v>
      </c>
      <c r="Q1591" s="14">
        <v>8.48</v>
      </c>
      <c r="R1591" s="13" t="s">
        <v>18</v>
      </c>
    </row>
    <row r="1592" spans="1:18" x14ac:dyDescent="0.25">
      <c r="A1592" s="7" t="s">
        <v>1625</v>
      </c>
      <c r="B1592" s="16" t="s">
        <v>207</v>
      </c>
      <c r="C1592" s="7" t="s">
        <v>208</v>
      </c>
      <c r="D1592" s="7" t="s">
        <v>1570</v>
      </c>
      <c r="E1592" s="9" t="s">
        <v>1570</v>
      </c>
      <c r="F1592" s="9" t="s">
        <v>1395</v>
      </c>
      <c r="G1592" s="10" t="str">
        <f>IF(H1592&gt;=$G$1,1,"")</f>
        <v/>
      </c>
      <c r="H1592" s="11">
        <f>IF(I1592=0,0,ABS(1-K1592/I1592))+IF(K1592=0,0,ABS(1-M1592/K1592))+IF(M1592=0,0,ABS(1-O1592/M1592))+IF(O1592=0,0,ABS(1-Q1592/O1592))</f>
        <v>0</v>
      </c>
      <c r="I1592" s="12">
        <v>19.940000000000001</v>
      </c>
      <c r="J1592" s="13" t="s">
        <v>18</v>
      </c>
      <c r="K1592" s="14">
        <v>19.940000000000001</v>
      </c>
      <c r="L1592" s="13" t="s">
        <v>18</v>
      </c>
      <c r="M1592" s="14">
        <v>19.940000000000001</v>
      </c>
      <c r="N1592" s="13" t="s">
        <v>18</v>
      </c>
      <c r="O1592" s="14">
        <v>19.940000000000001</v>
      </c>
      <c r="P1592" s="13" t="s">
        <v>18</v>
      </c>
      <c r="Q1592" s="14">
        <v>19.940000000000001</v>
      </c>
      <c r="R1592" s="13" t="s">
        <v>18</v>
      </c>
    </row>
    <row r="1593" spans="1:18" x14ac:dyDescent="0.25">
      <c r="A1593" s="7" t="s">
        <v>1625</v>
      </c>
      <c r="B1593" s="16" t="s">
        <v>211</v>
      </c>
      <c r="C1593" s="7" t="s">
        <v>212</v>
      </c>
      <c r="D1593" s="7" t="s">
        <v>1669</v>
      </c>
      <c r="E1593" s="9" t="s">
        <v>1047</v>
      </c>
      <c r="F1593" s="9" t="s">
        <v>1571</v>
      </c>
      <c r="G1593" s="10" t="str">
        <f>IF(H1593&gt;=$G$1,1,"")</f>
        <v/>
      </c>
      <c r="H1593" s="11">
        <f>IF(I1593=0,0,ABS(1-K1593/I1593))+IF(K1593=0,0,ABS(1-M1593/K1593))+IF(M1593=0,0,ABS(1-O1593/M1593))+IF(O1593=0,0,ABS(1-Q1593/O1593))</f>
        <v>2.5316455696202445E-2</v>
      </c>
      <c r="I1593" s="12">
        <v>9.48</v>
      </c>
      <c r="J1593" s="13" t="s">
        <v>18</v>
      </c>
      <c r="K1593" s="14">
        <v>9.48</v>
      </c>
      <c r="L1593" s="13" t="s">
        <v>18</v>
      </c>
      <c r="M1593" s="14">
        <v>9.48</v>
      </c>
      <c r="N1593" s="13" t="s">
        <v>18</v>
      </c>
      <c r="O1593" s="14">
        <v>9.7200000000000006</v>
      </c>
      <c r="P1593" s="13" t="s">
        <v>18</v>
      </c>
      <c r="Q1593" s="14">
        <v>9.7200000000000006</v>
      </c>
      <c r="R1593" s="13" t="s">
        <v>18</v>
      </c>
    </row>
    <row r="1594" spans="1:18" x14ac:dyDescent="0.25">
      <c r="A1594" s="7" t="s">
        <v>1625</v>
      </c>
      <c r="B1594" s="16" t="s">
        <v>214</v>
      </c>
      <c r="C1594" s="7" t="s">
        <v>215</v>
      </c>
      <c r="D1594" s="7" t="s">
        <v>216</v>
      </c>
      <c r="E1594" s="9" t="s">
        <v>216</v>
      </c>
      <c r="F1594" s="9" t="s">
        <v>503</v>
      </c>
      <c r="G1594" s="10">
        <f>IF(H1594&gt;=$G$1,1,"")</f>
        <v>1</v>
      </c>
      <c r="H1594" s="11">
        <f>IF(I1594=0,0,ABS(1-K1594/I1594))+IF(K1594=0,0,ABS(1-M1594/K1594))+IF(M1594=0,0,ABS(1-O1594/M1594))+IF(O1594=0,0,ABS(1-Q1594/O1594))</f>
        <v>0.1486558101517097</v>
      </c>
      <c r="I1594" s="12">
        <v>6.98</v>
      </c>
      <c r="J1594" s="13" t="s">
        <v>18</v>
      </c>
      <c r="K1594" s="14">
        <v>6.38</v>
      </c>
      <c r="L1594" s="13" t="s">
        <v>18</v>
      </c>
      <c r="M1594" s="14">
        <v>6.38</v>
      </c>
      <c r="N1594" s="13" t="s">
        <v>18</v>
      </c>
      <c r="O1594" s="14">
        <v>5.98</v>
      </c>
      <c r="P1594" s="13" t="s">
        <v>18</v>
      </c>
      <c r="Q1594" s="14">
        <v>5.98</v>
      </c>
      <c r="R1594" s="13" t="s">
        <v>18</v>
      </c>
    </row>
    <row r="1595" spans="1:18" x14ac:dyDescent="0.25">
      <c r="A1595" s="7" t="s">
        <v>1625</v>
      </c>
      <c r="B1595" s="16" t="s">
        <v>218</v>
      </c>
      <c r="C1595" s="7" t="s">
        <v>219</v>
      </c>
      <c r="D1595" s="7" t="s">
        <v>514</v>
      </c>
      <c r="E1595" s="9" t="s">
        <v>514</v>
      </c>
      <c r="F1595" s="9" t="s">
        <v>925</v>
      </c>
      <c r="G1595" s="10" t="str">
        <f>IF(H1595&gt;=$G$1,1,"")</f>
        <v/>
      </c>
      <c r="H1595" s="11">
        <f>IF(I1595=0,0,ABS(1-K1595/I1595))+IF(K1595=0,0,ABS(1-M1595/K1595))+IF(M1595=0,0,ABS(1-O1595/M1595))+IF(O1595=0,0,ABS(1-Q1595/O1595))</f>
        <v>0</v>
      </c>
      <c r="I1595" s="12">
        <v>6.74</v>
      </c>
      <c r="J1595" s="13" t="s">
        <v>18</v>
      </c>
      <c r="K1595" s="14">
        <v>6.74</v>
      </c>
      <c r="L1595" s="13" t="s">
        <v>18</v>
      </c>
      <c r="M1595" s="14">
        <v>6.74</v>
      </c>
      <c r="N1595" s="13" t="s">
        <v>18</v>
      </c>
      <c r="O1595" s="14">
        <v>6.74</v>
      </c>
      <c r="P1595" s="13" t="s">
        <v>18</v>
      </c>
      <c r="Q1595" s="14">
        <v>6.74</v>
      </c>
      <c r="R1595" s="13" t="s">
        <v>18</v>
      </c>
    </row>
    <row r="1596" spans="1:18" x14ac:dyDescent="0.25">
      <c r="A1596" s="7" t="s">
        <v>1625</v>
      </c>
      <c r="B1596" s="16" t="s">
        <v>222</v>
      </c>
      <c r="C1596" s="7" t="s">
        <v>223</v>
      </c>
      <c r="D1596" s="7" t="s">
        <v>667</v>
      </c>
      <c r="E1596" s="9" t="s">
        <v>667</v>
      </c>
      <c r="F1596" s="9" t="s">
        <v>225</v>
      </c>
      <c r="G1596" s="10">
        <f>IF(H1596&gt;=$G$1,1,"")</f>
        <v>1</v>
      </c>
      <c r="H1596" s="11">
        <f>IF(I1596=0,0,ABS(1-K1596/I1596))+IF(K1596=0,0,ABS(1-M1596/K1596))+IF(M1596=0,0,ABS(1-O1596/M1596))+IF(O1596=0,0,ABS(1-Q1596/O1596))</f>
        <v>7.0469798657718075E-2</v>
      </c>
      <c r="I1596" s="12">
        <v>2.98</v>
      </c>
      <c r="J1596" s="13" t="s">
        <v>18</v>
      </c>
      <c r="K1596" s="14">
        <v>2.98</v>
      </c>
      <c r="L1596" s="13" t="s">
        <v>18</v>
      </c>
      <c r="M1596" s="14">
        <v>2.98</v>
      </c>
      <c r="N1596" s="13" t="s">
        <v>18</v>
      </c>
      <c r="O1596" s="14">
        <v>3.19</v>
      </c>
      <c r="P1596" s="13" t="s">
        <v>18</v>
      </c>
      <c r="Q1596" s="14">
        <v>3.19</v>
      </c>
      <c r="R1596" s="13" t="s">
        <v>18</v>
      </c>
    </row>
    <row r="1597" spans="1:18" x14ac:dyDescent="0.25">
      <c r="A1597" s="7" t="s">
        <v>1625</v>
      </c>
      <c r="B1597" s="16" t="s">
        <v>226</v>
      </c>
      <c r="C1597" s="7" t="s">
        <v>227</v>
      </c>
      <c r="D1597" s="7" t="s">
        <v>1433</v>
      </c>
      <c r="E1597" s="9" t="s">
        <v>1433</v>
      </c>
      <c r="F1597" s="9" t="s">
        <v>1670</v>
      </c>
      <c r="G1597" s="10" t="str">
        <f>IF(H1597&gt;=$G$1,1,"")</f>
        <v/>
      </c>
      <c r="H1597" s="11">
        <f>IF(I1597=0,0,ABS(1-K1597/I1597))+IF(K1597=0,0,ABS(1-M1597/K1597))+IF(M1597=0,0,ABS(1-O1597/M1597))+IF(O1597=0,0,ABS(1-Q1597/O1597))</f>
        <v>0</v>
      </c>
      <c r="I1597" s="12">
        <v>5.66</v>
      </c>
      <c r="J1597" s="13" t="s">
        <v>18</v>
      </c>
      <c r="K1597" s="14">
        <v>5.66</v>
      </c>
      <c r="L1597" s="13" t="s">
        <v>18</v>
      </c>
      <c r="M1597" s="14">
        <v>5.66</v>
      </c>
      <c r="N1597" s="13" t="s">
        <v>18</v>
      </c>
      <c r="O1597" s="14">
        <v>5.66</v>
      </c>
      <c r="P1597" s="13" t="s">
        <v>18</v>
      </c>
      <c r="Q1597" s="14">
        <v>5.66</v>
      </c>
      <c r="R1597" s="13" t="s">
        <v>18</v>
      </c>
    </row>
    <row r="1598" spans="1:18" x14ac:dyDescent="0.25">
      <c r="A1598" s="7" t="s">
        <v>1625</v>
      </c>
      <c r="B1598" s="16" t="s">
        <v>228</v>
      </c>
      <c r="C1598" s="7" t="s">
        <v>229</v>
      </c>
      <c r="D1598" s="7" t="s">
        <v>154</v>
      </c>
      <c r="E1598" s="9" t="s">
        <v>154</v>
      </c>
      <c r="F1598" s="9" t="s">
        <v>1671</v>
      </c>
      <c r="G1598" s="10" t="str">
        <f>IF(H1598&gt;=$G$1,1,"")</f>
        <v/>
      </c>
      <c r="H1598" s="11">
        <f>IF(I1598=0,0,ABS(1-K1598/I1598))+IF(K1598=0,0,ABS(1-M1598/K1598))+IF(M1598=0,0,ABS(1-O1598/M1598))+IF(O1598=0,0,ABS(1-Q1598/O1598))</f>
        <v>0</v>
      </c>
      <c r="I1598" s="12">
        <v>2.38</v>
      </c>
      <c r="J1598" s="13" t="s">
        <v>18</v>
      </c>
      <c r="K1598" s="14">
        <v>2.38</v>
      </c>
      <c r="L1598" s="13" t="s">
        <v>18</v>
      </c>
      <c r="M1598" s="14">
        <v>2.38</v>
      </c>
      <c r="N1598" s="13" t="s">
        <v>18</v>
      </c>
      <c r="O1598" s="14">
        <v>2.38</v>
      </c>
      <c r="P1598" s="13" t="s">
        <v>18</v>
      </c>
      <c r="Q1598" s="14">
        <v>2.38</v>
      </c>
      <c r="R1598" s="13" t="s">
        <v>18</v>
      </c>
    </row>
    <row r="1599" spans="1:18" x14ac:dyDescent="0.25">
      <c r="A1599" s="7" t="s">
        <v>1625</v>
      </c>
      <c r="B1599" s="16" t="s">
        <v>232</v>
      </c>
      <c r="C1599" s="7" t="s">
        <v>233</v>
      </c>
      <c r="D1599" s="7" t="s">
        <v>154</v>
      </c>
      <c r="E1599" s="9" t="s">
        <v>154</v>
      </c>
      <c r="F1599" s="9" t="s">
        <v>1672</v>
      </c>
      <c r="G1599" s="10" t="str">
        <f>IF(H1599&gt;=$G$1,1,"")</f>
        <v/>
      </c>
      <c r="H1599" s="11">
        <f>IF(I1599=0,0,ABS(1-K1599/I1599))+IF(K1599=0,0,ABS(1-M1599/K1599))+IF(M1599=0,0,ABS(1-O1599/M1599))+IF(O1599=0,0,ABS(1-Q1599/O1599))</f>
        <v>0</v>
      </c>
      <c r="I1599" s="12">
        <v>5.16</v>
      </c>
      <c r="J1599" s="13" t="s">
        <v>18</v>
      </c>
      <c r="K1599" s="14">
        <v>5.16</v>
      </c>
      <c r="L1599" s="13" t="s">
        <v>18</v>
      </c>
      <c r="M1599" s="14">
        <v>5.16</v>
      </c>
      <c r="N1599" s="13" t="s">
        <v>18</v>
      </c>
      <c r="O1599" s="14">
        <v>5.16</v>
      </c>
      <c r="P1599" s="13" t="s">
        <v>18</v>
      </c>
      <c r="Q1599" s="14">
        <v>5.16</v>
      </c>
      <c r="R1599" s="13" t="s">
        <v>18</v>
      </c>
    </row>
    <row r="1600" spans="1:18" x14ac:dyDescent="0.25">
      <c r="A1600" s="7" t="s">
        <v>1625</v>
      </c>
      <c r="B1600" s="16" t="s">
        <v>236</v>
      </c>
      <c r="C1600" s="7" t="s">
        <v>237</v>
      </c>
      <c r="D1600" s="7" t="s">
        <v>1673</v>
      </c>
      <c r="E1600" s="9" t="s">
        <v>154</v>
      </c>
      <c r="F1600" s="9" t="s">
        <v>121</v>
      </c>
      <c r="G1600" s="10" t="str">
        <f>IF(H1600&gt;=$G$1,1,"")</f>
        <v/>
      </c>
      <c r="H1600" s="11">
        <f>IF(I1600=0,0,ABS(1-K1600/I1600))+IF(K1600=0,0,ABS(1-M1600/K1600))+IF(M1600=0,0,ABS(1-O1600/M1600))+IF(O1600=0,0,ABS(1-Q1600/O1600))</f>
        <v>0</v>
      </c>
      <c r="I1600" s="12">
        <v>15.78</v>
      </c>
      <c r="J1600" s="13" t="s">
        <v>18</v>
      </c>
      <c r="K1600" s="14">
        <v>15.78</v>
      </c>
      <c r="L1600" s="13" t="s">
        <v>18</v>
      </c>
      <c r="M1600" s="14">
        <v>15.78</v>
      </c>
      <c r="N1600" s="13" t="s">
        <v>18</v>
      </c>
      <c r="O1600" s="14">
        <v>15.78</v>
      </c>
      <c r="P1600" s="13" t="s">
        <v>18</v>
      </c>
      <c r="Q1600" s="14">
        <v>15.78</v>
      </c>
      <c r="R1600" s="13" t="s">
        <v>18</v>
      </c>
    </row>
    <row r="1601" spans="1:18" x14ac:dyDescent="0.25">
      <c r="A1601" s="7" t="s">
        <v>1625</v>
      </c>
      <c r="B1601" s="16" t="s">
        <v>239</v>
      </c>
      <c r="C1601" s="7" t="s">
        <v>240</v>
      </c>
      <c r="D1601" s="7" t="s">
        <v>154</v>
      </c>
      <c r="E1601" s="9" t="s">
        <v>154</v>
      </c>
      <c r="F1601" s="9" t="s">
        <v>1132</v>
      </c>
      <c r="G1601" s="10" t="str">
        <f>IF(H1601&gt;=$G$1,1,"")</f>
        <v/>
      </c>
      <c r="H1601" s="11">
        <f>IF(I1601=0,0,ABS(1-K1601/I1601))+IF(K1601=0,0,ABS(1-M1601/K1601))+IF(M1601=0,0,ABS(1-O1601/M1601))+IF(O1601=0,0,ABS(1-Q1601/O1601))</f>
        <v>0</v>
      </c>
      <c r="I1601" s="12">
        <v>20.14</v>
      </c>
      <c r="J1601" s="13" t="s">
        <v>18</v>
      </c>
      <c r="K1601" s="14">
        <v>20.14</v>
      </c>
      <c r="L1601" s="13" t="s">
        <v>18</v>
      </c>
      <c r="M1601" s="14">
        <v>20.14</v>
      </c>
      <c r="N1601" s="13" t="s">
        <v>18</v>
      </c>
      <c r="O1601" s="14">
        <v>20.14</v>
      </c>
      <c r="P1601" s="13" t="s">
        <v>18</v>
      </c>
      <c r="Q1601" s="14">
        <v>20.14</v>
      </c>
      <c r="R1601" s="13" t="s">
        <v>18</v>
      </c>
    </row>
    <row r="1602" spans="1:18" x14ac:dyDescent="0.25">
      <c r="A1602" s="7" t="s">
        <v>1625</v>
      </c>
      <c r="B1602" s="16" t="s">
        <v>242</v>
      </c>
      <c r="C1602" s="7" t="s">
        <v>243</v>
      </c>
      <c r="D1602" s="7" t="s">
        <v>255</v>
      </c>
      <c r="E1602" s="9" t="s">
        <v>1674</v>
      </c>
      <c r="F1602" s="9" t="s">
        <v>1675</v>
      </c>
      <c r="G1602" s="10" t="str">
        <f>IF(H1602&gt;=$G$1,1,"")</f>
        <v/>
      </c>
      <c r="H1602" s="11">
        <f>IF(I1602=0,0,ABS(1-K1602/I1602))+IF(K1602=0,0,ABS(1-M1602/K1602))+IF(M1602=0,0,ABS(1-O1602/M1602))+IF(O1602=0,0,ABS(1-Q1602/O1602))</f>
        <v>0</v>
      </c>
      <c r="I1602" s="12">
        <v>44.78</v>
      </c>
      <c r="J1602" s="13" t="s">
        <v>18</v>
      </c>
      <c r="K1602" s="14">
        <v>44.78</v>
      </c>
      <c r="L1602" s="13" t="s">
        <v>18</v>
      </c>
      <c r="M1602" s="14">
        <v>44.78</v>
      </c>
      <c r="N1602" s="13" t="s">
        <v>18</v>
      </c>
      <c r="O1602" s="14">
        <v>44.78</v>
      </c>
      <c r="P1602" s="13" t="s">
        <v>18</v>
      </c>
      <c r="Q1602" s="14">
        <v>44.78</v>
      </c>
      <c r="R1602" s="13" t="s">
        <v>18</v>
      </c>
    </row>
    <row r="1603" spans="1:18" x14ac:dyDescent="0.25">
      <c r="A1603" s="7" t="s">
        <v>1625</v>
      </c>
      <c r="B1603" s="16" t="s">
        <v>245</v>
      </c>
      <c r="C1603" s="7" t="s">
        <v>246</v>
      </c>
      <c r="D1603" s="7" t="s">
        <v>757</v>
      </c>
      <c r="E1603" s="9" t="s">
        <v>1643</v>
      </c>
      <c r="F1603" s="9" t="s">
        <v>116</v>
      </c>
      <c r="G1603" s="10" t="str">
        <f>IF(H1603&gt;=$G$1,1,"")</f>
        <v/>
      </c>
      <c r="H1603" s="11">
        <f>IF(I1603=0,0,ABS(1-K1603/I1603))+IF(K1603=0,0,ABS(1-M1603/K1603))+IF(M1603=0,0,ABS(1-O1603/M1603))+IF(O1603=0,0,ABS(1-Q1603/O1603))</f>
        <v>0</v>
      </c>
      <c r="I1603" s="12">
        <v>17.57</v>
      </c>
      <c r="J1603" s="13" t="s">
        <v>18</v>
      </c>
      <c r="K1603" s="14">
        <v>17.57</v>
      </c>
      <c r="L1603" s="13" t="s">
        <v>18</v>
      </c>
      <c r="M1603" s="14">
        <v>17.57</v>
      </c>
      <c r="N1603" s="13" t="s">
        <v>18</v>
      </c>
      <c r="O1603" s="14">
        <v>17.57</v>
      </c>
      <c r="P1603" s="13" t="s">
        <v>18</v>
      </c>
      <c r="Q1603" s="14">
        <v>17.57</v>
      </c>
      <c r="R1603" s="13" t="s">
        <v>18</v>
      </c>
    </row>
    <row r="1604" spans="1:18" x14ac:dyDescent="0.25">
      <c r="A1604" s="7" t="s">
        <v>1625</v>
      </c>
      <c r="B1604" s="16" t="s">
        <v>248</v>
      </c>
      <c r="C1604" s="7" t="s">
        <v>249</v>
      </c>
      <c r="D1604" s="7" t="s">
        <v>230</v>
      </c>
      <c r="E1604" s="9" t="s">
        <v>1676</v>
      </c>
      <c r="F1604" s="9" t="s">
        <v>125</v>
      </c>
      <c r="G1604" s="10" t="str">
        <f>IF(H1604&gt;=$G$1,1,"")</f>
        <v/>
      </c>
      <c r="H1604" s="11">
        <f>IF(I1604=0,0,ABS(1-K1604/I1604))+IF(K1604=0,0,ABS(1-M1604/K1604))+IF(M1604=0,0,ABS(1-O1604/M1604))+IF(O1604=0,0,ABS(1-Q1604/O1604))</f>
        <v>0</v>
      </c>
      <c r="I1604" s="12">
        <v>10.98</v>
      </c>
      <c r="J1604" s="13" t="s">
        <v>18</v>
      </c>
      <c r="K1604" s="14">
        <v>10.98</v>
      </c>
      <c r="L1604" s="13" t="s">
        <v>18</v>
      </c>
      <c r="M1604" s="14">
        <v>10.98</v>
      </c>
      <c r="N1604" s="13" t="s">
        <v>18</v>
      </c>
      <c r="O1604" s="14">
        <v>10.98</v>
      </c>
      <c r="P1604" s="13" t="s">
        <v>18</v>
      </c>
      <c r="Q1604" s="14">
        <v>10.98</v>
      </c>
      <c r="R1604" s="13" t="s">
        <v>18</v>
      </c>
    </row>
    <row r="1605" spans="1:18" x14ac:dyDescent="0.25">
      <c r="A1605" s="7" t="s">
        <v>1625</v>
      </c>
      <c r="B1605" s="16" t="s">
        <v>253</v>
      </c>
      <c r="C1605" s="7" t="s">
        <v>254</v>
      </c>
      <c r="D1605" s="7" t="s">
        <v>1677</v>
      </c>
      <c r="E1605" s="9" t="s">
        <v>1643</v>
      </c>
      <c r="F1605" s="9" t="s">
        <v>1678</v>
      </c>
      <c r="G1605" s="10" t="str">
        <f>IF(H1605&gt;=$G$1,1,"")</f>
        <v/>
      </c>
      <c r="H1605" s="11">
        <f>IF(I1605=0,0,ABS(1-K1605/I1605))+IF(K1605=0,0,ABS(1-M1605/K1605))+IF(M1605=0,0,ABS(1-O1605/M1605))+IF(O1605=0,0,ABS(1-Q1605/O1605))</f>
        <v>0</v>
      </c>
      <c r="I1605" s="12">
        <v>17.57</v>
      </c>
      <c r="J1605" s="13" t="s">
        <v>18</v>
      </c>
      <c r="K1605" s="14">
        <v>17.57</v>
      </c>
      <c r="L1605" s="13" t="s">
        <v>18</v>
      </c>
      <c r="M1605" s="14">
        <v>17.57</v>
      </c>
      <c r="N1605" s="13" t="s">
        <v>18</v>
      </c>
      <c r="O1605" s="14">
        <v>17.57</v>
      </c>
      <c r="P1605" s="13" t="s">
        <v>18</v>
      </c>
      <c r="Q1605" s="14">
        <v>17.57</v>
      </c>
      <c r="R1605" s="13" t="s">
        <v>18</v>
      </c>
    </row>
    <row r="1606" spans="1:18" x14ac:dyDescent="0.25">
      <c r="A1606" s="7" t="s">
        <v>1625</v>
      </c>
      <c r="B1606" s="16" t="s">
        <v>256</v>
      </c>
      <c r="C1606" s="7" t="s">
        <v>257</v>
      </c>
      <c r="D1606" s="7" t="s">
        <v>230</v>
      </c>
      <c r="E1606" s="9" t="s">
        <v>1679</v>
      </c>
      <c r="F1606" s="9" t="s">
        <v>1680</v>
      </c>
      <c r="G1606" s="10" t="str">
        <f>IF(H1606&gt;=$G$1,1,"")</f>
        <v/>
      </c>
      <c r="H1606" s="11">
        <f>IF(I1606=0,0,ABS(1-K1606/I1606))+IF(K1606=0,0,ABS(1-M1606/K1606))+IF(M1606=0,0,ABS(1-O1606/M1606))+IF(O1606=0,0,ABS(1-Q1606/O1606))</f>
        <v>0</v>
      </c>
      <c r="I1606" s="12">
        <v>4.4800000000000004</v>
      </c>
      <c r="J1606" s="13" t="s">
        <v>18</v>
      </c>
      <c r="K1606" s="14">
        <v>4.4800000000000004</v>
      </c>
      <c r="L1606" s="13" t="s">
        <v>18</v>
      </c>
      <c r="M1606" s="14">
        <v>4.4800000000000004</v>
      </c>
      <c r="N1606" s="13" t="s">
        <v>18</v>
      </c>
      <c r="O1606" s="14">
        <v>4.4800000000000004</v>
      </c>
      <c r="P1606" s="13" t="s">
        <v>18</v>
      </c>
      <c r="Q1606" s="14">
        <v>4.4800000000000004</v>
      </c>
      <c r="R1606" s="13" t="s">
        <v>18</v>
      </c>
    </row>
    <row r="1607" spans="1:18" x14ac:dyDescent="0.25">
      <c r="A1607" s="7" t="s">
        <v>1625</v>
      </c>
      <c r="B1607" s="16" t="s">
        <v>260</v>
      </c>
      <c r="C1607" s="7" t="s">
        <v>261</v>
      </c>
      <c r="D1607" s="7" t="s">
        <v>977</v>
      </c>
      <c r="E1607" s="9" t="s">
        <v>1585</v>
      </c>
      <c r="F1607" s="9" t="s">
        <v>1681</v>
      </c>
      <c r="G1607" s="10" t="str">
        <f>IF(H1607&gt;=$G$1,1,"")</f>
        <v/>
      </c>
      <c r="H1607" s="11">
        <f>IF(I1607=0,0,ABS(1-K1607/I1607))+IF(K1607=0,0,ABS(1-M1607/K1607))+IF(M1607=0,0,ABS(1-O1607/M1607))+IF(O1607=0,0,ABS(1-Q1607/O1607))</f>
        <v>0</v>
      </c>
      <c r="I1607" s="12">
        <v>54.98</v>
      </c>
      <c r="J1607" s="13" t="s">
        <v>18</v>
      </c>
      <c r="K1607" s="14">
        <v>54.98</v>
      </c>
      <c r="L1607" s="13" t="s">
        <v>18</v>
      </c>
      <c r="M1607" s="14">
        <v>54.98</v>
      </c>
      <c r="N1607" s="13" t="s">
        <v>18</v>
      </c>
      <c r="O1607" s="14">
        <v>54.98</v>
      </c>
      <c r="P1607" s="13" t="s">
        <v>18</v>
      </c>
      <c r="Q1607" s="14">
        <v>54.98</v>
      </c>
      <c r="R1607" s="13" t="s">
        <v>18</v>
      </c>
    </row>
    <row r="1608" spans="1:18" x14ac:dyDescent="0.25">
      <c r="A1608" s="7" t="s">
        <v>1625</v>
      </c>
      <c r="B1608" s="16" t="s">
        <v>264</v>
      </c>
      <c r="C1608" s="7" t="s">
        <v>265</v>
      </c>
      <c r="D1608" s="7" t="s">
        <v>461</v>
      </c>
      <c r="E1608" s="9" t="s">
        <v>1483</v>
      </c>
      <c r="F1608" s="9" t="s">
        <v>1682</v>
      </c>
      <c r="G1608" s="10" t="str">
        <f>IF(H1608&gt;=$G$1,1,"")</f>
        <v/>
      </c>
      <c r="H1608" s="11">
        <f>IF(I1608=0,0,ABS(1-K1608/I1608))+IF(K1608=0,0,ABS(1-M1608/K1608))+IF(M1608=0,0,ABS(1-O1608/M1608))+IF(O1608=0,0,ABS(1-Q1608/O1608))</f>
        <v>0</v>
      </c>
      <c r="I1608" s="12">
        <v>3.98</v>
      </c>
      <c r="J1608" s="13" t="s">
        <v>18</v>
      </c>
      <c r="K1608" s="14">
        <v>3.98</v>
      </c>
      <c r="L1608" s="13" t="s">
        <v>18</v>
      </c>
      <c r="M1608" s="14">
        <v>3.98</v>
      </c>
      <c r="N1608" s="13" t="s">
        <v>18</v>
      </c>
      <c r="O1608" s="14">
        <v>3.98</v>
      </c>
      <c r="P1608" s="13" t="s">
        <v>18</v>
      </c>
      <c r="Q1608" s="14">
        <v>3.98</v>
      </c>
      <c r="R1608" s="13" t="s">
        <v>18</v>
      </c>
    </row>
    <row r="1609" spans="1:18" x14ac:dyDescent="0.25">
      <c r="A1609" s="7" t="s">
        <v>1625</v>
      </c>
      <c r="B1609" s="16" t="s">
        <v>268</v>
      </c>
      <c r="C1609" s="7" t="s">
        <v>269</v>
      </c>
      <c r="D1609" s="7" t="s">
        <v>1486</v>
      </c>
      <c r="E1609" s="9" t="s">
        <v>1486</v>
      </c>
      <c r="F1609" s="9" t="s">
        <v>685</v>
      </c>
      <c r="G1609" s="10" t="str">
        <f>IF(H1609&gt;=$G$1,1,"")</f>
        <v/>
      </c>
      <c r="H1609" s="11">
        <f>IF(I1609=0,0,ABS(1-K1609/I1609))+IF(K1609=0,0,ABS(1-M1609/K1609))+IF(M1609=0,0,ABS(1-O1609/M1609))+IF(O1609=0,0,ABS(1-Q1609/O1609))</f>
        <v>0</v>
      </c>
      <c r="I1609" s="12">
        <v>4.9800000000000004</v>
      </c>
      <c r="J1609" s="13" t="s">
        <v>18</v>
      </c>
      <c r="K1609" s="14">
        <v>4.9800000000000004</v>
      </c>
      <c r="L1609" s="13" t="s">
        <v>18</v>
      </c>
      <c r="M1609" s="14">
        <v>4.9800000000000004</v>
      </c>
      <c r="N1609" s="13" t="s">
        <v>18</v>
      </c>
      <c r="O1609" s="14">
        <v>4.9800000000000004</v>
      </c>
      <c r="P1609" s="13" t="s">
        <v>18</v>
      </c>
      <c r="Q1609" s="14">
        <v>4.9800000000000004</v>
      </c>
      <c r="R1609" s="13" t="s">
        <v>18</v>
      </c>
    </row>
    <row r="1610" spans="1:18" x14ac:dyDescent="0.25">
      <c r="A1610" s="7" t="s">
        <v>1625</v>
      </c>
      <c r="B1610" s="16" t="s">
        <v>272</v>
      </c>
      <c r="C1610" s="7" t="s">
        <v>273</v>
      </c>
      <c r="D1610" s="7" t="s">
        <v>274</v>
      </c>
      <c r="E1610" s="9" t="s">
        <v>274</v>
      </c>
      <c r="F1610" s="9" t="s">
        <v>686</v>
      </c>
      <c r="G1610" s="10">
        <f>IF(H1610&gt;=$G$1,1,"")</f>
        <v>1</v>
      </c>
      <c r="H1610" s="11">
        <f>IF(I1610=0,0,ABS(1-K1610/I1610))+IF(K1610=0,0,ABS(1-M1610/K1610))+IF(M1610=0,0,ABS(1-O1610/M1610))+IF(O1610=0,0,ABS(1-Q1610/O1610))</f>
        <v>0.1645299145299145</v>
      </c>
      <c r="I1610" s="12">
        <v>4.68</v>
      </c>
      <c r="J1610" s="13" t="s">
        <v>18</v>
      </c>
      <c r="K1610" s="14">
        <v>4.68</v>
      </c>
      <c r="L1610" s="13" t="s">
        <v>18</v>
      </c>
      <c r="M1610" s="14">
        <v>4.68</v>
      </c>
      <c r="N1610" s="13" t="s">
        <v>18</v>
      </c>
      <c r="O1610" s="14">
        <v>4.68</v>
      </c>
      <c r="P1610" s="13" t="s">
        <v>18</v>
      </c>
      <c r="Q1610" s="14">
        <v>3.91</v>
      </c>
      <c r="R1610" s="13" t="s">
        <v>18</v>
      </c>
    </row>
    <row r="1611" spans="1:18" x14ac:dyDescent="0.25">
      <c r="A1611" s="7" t="s">
        <v>1625</v>
      </c>
      <c r="B1611" s="16" t="s">
        <v>276</v>
      </c>
      <c r="C1611" s="7" t="s">
        <v>277</v>
      </c>
      <c r="D1611" s="7" t="s">
        <v>819</v>
      </c>
      <c r="E1611" s="9" t="s">
        <v>819</v>
      </c>
      <c r="F1611" s="9" t="s">
        <v>83</v>
      </c>
      <c r="G1611" s="10" t="str">
        <f>IF(H1611&gt;=$G$1,1,"")</f>
        <v/>
      </c>
      <c r="H1611" s="11">
        <f>IF(I1611=0,0,ABS(1-K1611/I1611))+IF(K1611=0,0,ABS(1-M1611/K1611))+IF(M1611=0,0,ABS(1-O1611/M1611))+IF(O1611=0,0,ABS(1-Q1611/O1611))</f>
        <v>0</v>
      </c>
      <c r="I1611" s="12">
        <v>1.78</v>
      </c>
      <c r="J1611" s="13" t="s">
        <v>18</v>
      </c>
      <c r="K1611" s="14">
        <v>1.78</v>
      </c>
      <c r="L1611" s="13" t="s">
        <v>18</v>
      </c>
      <c r="M1611" s="14">
        <v>1.78</v>
      </c>
      <c r="N1611" s="13" t="s">
        <v>18</v>
      </c>
      <c r="O1611" s="14">
        <v>1.78</v>
      </c>
      <c r="P1611" s="13" t="s">
        <v>18</v>
      </c>
      <c r="Q1611" s="14">
        <v>1.78</v>
      </c>
      <c r="R1611" s="13" t="s">
        <v>18</v>
      </c>
    </row>
    <row r="1612" spans="1:18" x14ac:dyDescent="0.25">
      <c r="A1612" s="7" t="s">
        <v>1625</v>
      </c>
      <c r="B1612" s="16" t="s">
        <v>279</v>
      </c>
      <c r="C1612" s="7" t="s">
        <v>280</v>
      </c>
      <c r="D1612" s="7" t="s">
        <v>943</v>
      </c>
      <c r="E1612" s="9" t="s">
        <v>943</v>
      </c>
      <c r="F1612" s="9" t="s">
        <v>1683</v>
      </c>
      <c r="G1612" s="10">
        <f>IF(H1612&gt;=$G$1,1,"")</f>
        <v>1</v>
      </c>
      <c r="H1612" s="11">
        <f>IF(I1612=0,0,ABS(1-K1612/I1612))+IF(K1612=0,0,ABS(1-M1612/K1612))+IF(M1612=0,0,ABS(1-O1612/M1612))+IF(O1612=0,0,ABS(1-Q1612/O1612))</f>
        <v>0.18181818181818166</v>
      </c>
      <c r="I1612" s="12">
        <v>1.98</v>
      </c>
      <c r="J1612" s="13" t="s">
        <v>18</v>
      </c>
      <c r="K1612" s="14">
        <v>1.98</v>
      </c>
      <c r="L1612" s="13" t="s">
        <v>18</v>
      </c>
      <c r="M1612" s="14">
        <v>1.98</v>
      </c>
      <c r="N1612" s="13" t="s">
        <v>18</v>
      </c>
      <c r="O1612" s="14">
        <v>2.34</v>
      </c>
      <c r="P1612" s="13" t="s">
        <v>18</v>
      </c>
      <c r="Q1612" s="14">
        <v>2.34</v>
      </c>
      <c r="R1612" s="13" t="s">
        <v>18</v>
      </c>
    </row>
    <row r="1613" spans="1:18" x14ac:dyDescent="0.25">
      <c r="A1613" s="7" t="s">
        <v>1625</v>
      </c>
      <c r="B1613" s="16" t="s">
        <v>283</v>
      </c>
      <c r="C1613" s="7" t="s">
        <v>284</v>
      </c>
      <c r="D1613" s="7" t="s">
        <v>1661</v>
      </c>
      <c r="E1613" s="9" t="s">
        <v>1684</v>
      </c>
      <c r="F1613" s="9" t="s">
        <v>1685</v>
      </c>
      <c r="G1613" s="10" t="str">
        <f>IF(H1613&gt;=$G$1,1,"")</f>
        <v/>
      </c>
      <c r="H1613" s="11">
        <f>IF(I1613=0,0,ABS(1-K1613/I1613))+IF(K1613=0,0,ABS(1-M1613/K1613))+IF(M1613=0,0,ABS(1-O1613/M1613))+IF(O1613=0,0,ABS(1-Q1613/O1613))</f>
        <v>0</v>
      </c>
      <c r="I1613" s="12">
        <v>2.98</v>
      </c>
      <c r="J1613" s="13" t="s">
        <v>18</v>
      </c>
      <c r="K1613" s="14">
        <v>2.98</v>
      </c>
      <c r="L1613" s="13" t="s">
        <v>18</v>
      </c>
      <c r="M1613" s="14">
        <v>2.98</v>
      </c>
      <c r="N1613" s="13" t="s">
        <v>18</v>
      </c>
      <c r="O1613" s="14">
        <v>2.98</v>
      </c>
      <c r="P1613" s="13" t="s">
        <v>18</v>
      </c>
      <c r="Q1613" s="14">
        <v>2.98</v>
      </c>
      <c r="R1613" s="13" t="s">
        <v>18</v>
      </c>
    </row>
    <row r="1614" spans="1:18" x14ac:dyDescent="0.25">
      <c r="A1614" s="7" t="s">
        <v>1625</v>
      </c>
      <c r="B1614" s="16" t="s">
        <v>286</v>
      </c>
      <c r="C1614" s="7" t="s">
        <v>287</v>
      </c>
      <c r="D1614" s="7" t="s">
        <v>535</v>
      </c>
      <c r="E1614" s="9" t="s">
        <v>535</v>
      </c>
      <c r="F1614" s="9" t="s">
        <v>217</v>
      </c>
      <c r="G1614" s="10">
        <f>IF(H1614&gt;=$G$1,1,"")</f>
        <v>1</v>
      </c>
      <c r="H1614" s="11">
        <f>IF(I1614=0,0,ABS(1-K1614/I1614))+IF(K1614=0,0,ABS(1-M1614/K1614))+IF(M1614=0,0,ABS(1-O1614/M1614))+IF(O1614=0,0,ABS(1-Q1614/O1614))</f>
        <v>6.0790273556231122E-2</v>
      </c>
      <c r="I1614" s="12">
        <v>6.58</v>
      </c>
      <c r="J1614" s="13" t="s">
        <v>18</v>
      </c>
      <c r="K1614" s="14">
        <v>6.58</v>
      </c>
      <c r="L1614" s="13" t="s">
        <v>18</v>
      </c>
      <c r="M1614" s="14">
        <v>6.58</v>
      </c>
      <c r="N1614" s="13" t="s">
        <v>18</v>
      </c>
      <c r="O1614" s="14">
        <v>6.98</v>
      </c>
      <c r="P1614" s="13" t="s">
        <v>18</v>
      </c>
      <c r="Q1614" s="14">
        <v>6.98</v>
      </c>
      <c r="R1614" s="13" t="s">
        <v>18</v>
      </c>
    </row>
    <row r="1615" spans="1:18" x14ac:dyDescent="0.25">
      <c r="A1615" s="7" t="s">
        <v>1625</v>
      </c>
      <c r="B1615" s="16" t="s">
        <v>288</v>
      </c>
      <c r="C1615" s="7" t="s">
        <v>289</v>
      </c>
      <c r="D1615" s="7" t="s">
        <v>1072</v>
      </c>
      <c r="E1615" s="9" t="s">
        <v>1072</v>
      </c>
      <c r="F1615" s="9" t="s">
        <v>545</v>
      </c>
      <c r="G1615" s="10">
        <f>IF(H1615&gt;=$G$1,1,"")</f>
        <v>1</v>
      </c>
      <c r="H1615" s="11">
        <f>IF(I1615=0,0,ABS(1-K1615/I1615))+IF(K1615=0,0,ABS(1-M1615/K1615))+IF(M1615=0,0,ABS(1-O1615/M1615))+IF(O1615=0,0,ABS(1-Q1615/O1615))</f>
        <v>8.3472454090150139E-2</v>
      </c>
      <c r="I1615" s="12">
        <v>11.98</v>
      </c>
      <c r="J1615" s="13" t="s">
        <v>18</v>
      </c>
      <c r="K1615" s="14">
        <v>11.98</v>
      </c>
      <c r="L1615" s="13" t="s">
        <v>18</v>
      </c>
      <c r="M1615" s="14">
        <v>11.98</v>
      </c>
      <c r="N1615" s="13" t="s">
        <v>18</v>
      </c>
      <c r="O1615" s="14">
        <v>11.98</v>
      </c>
      <c r="P1615" s="13" t="s">
        <v>18</v>
      </c>
      <c r="Q1615" s="14">
        <v>12.98</v>
      </c>
      <c r="R1615" s="13" t="s">
        <v>18</v>
      </c>
    </row>
    <row r="1616" spans="1:18" x14ac:dyDescent="0.25">
      <c r="A1616" s="7" t="s">
        <v>1625</v>
      </c>
      <c r="B1616" s="16" t="s">
        <v>291</v>
      </c>
      <c r="C1616" s="7" t="s">
        <v>292</v>
      </c>
      <c r="D1616" s="7" t="s">
        <v>1174</v>
      </c>
      <c r="E1616" s="9" t="s">
        <v>1174</v>
      </c>
      <c r="F1616" s="9" t="s">
        <v>1686</v>
      </c>
      <c r="G1616" s="10">
        <f>IF(H1616&gt;=$G$1,1,"")</f>
        <v>1</v>
      </c>
      <c r="H1616" s="11">
        <f>IF(I1616=0,0,ABS(1-K1616/I1616))+IF(K1616=0,0,ABS(1-M1616/K1616))+IF(M1616=0,0,ABS(1-O1616/M1616))+IF(O1616=0,0,ABS(1-Q1616/O1616))</f>
        <v>0.12841530054644812</v>
      </c>
      <c r="I1616" s="12">
        <v>10.98</v>
      </c>
      <c r="J1616" s="13" t="s">
        <v>18</v>
      </c>
      <c r="K1616" s="14">
        <v>10.98</v>
      </c>
      <c r="L1616" s="13" t="s">
        <v>18</v>
      </c>
      <c r="M1616" s="14">
        <v>10.98</v>
      </c>
      <c r="N1616" s="13" t="s">
        <v>18</v>
      </c>
      <c r="O1616" s="14">
        <v>12.39</v>
      </c>
      <c r="P1616" s="13" t="s">
        <v>18</v>
      </c>
      <c r="Q1616" s="14">
        <v>12.39</v>
      </c>
      <c r="R1616" s="13" t="s">
        <v>18</v>
      </c>
    </row>
    <row r="1617" spans="1:18" x14ac:dyDescent="0.25">
      <c r="A1617" s="7" t="s">
        <v>1625</v>
      </c>
      <c r="B1617" s="16" t="s">
        <v>294</v>
      </c>
      <c r="C1617" s="7" t="s">
        <v>295</v>
      </c>
      <c r="D1617" s="7" t="s">
        <v>296</v>
      </c>
      <c r="E1617" s="9" t="s">
        <v>296</v>
      </c>
      <c r="F1617" s="9" t="s">
        <v>17</v>
      </c>
      <c r="G1617" s="10">
        <f>IF(H1617&gt;=$G$1,1,"")</f>
        <v>1</v>
      </c>
      <c r="H1617" s="11">
        <f>IF(I1617=0,0,ABS(1-K1617/I1617))+IF(K1617=0,0,ABS(1-M1617/K1617))+IF(M1617=0,0,ABS(1-O1617/M1617))+IF(O1617=0,0,ABS(1-Q1617/O1617))</f>
        <v>6.4782096584216742E-2</v>
      </c>
      <c r="I1617" s="12">
        <v>16.98</v>
      </c>
      <c r="J1617" s="13" t="s">
        <v>18</v>
      </c>
      <c r="K1617" s="14">
        <v>16.98</v>
      </c>
      <c r="L1617" s="13" t="s">
        <v>18</v>
      </c>
      <c r="M1617" s="14">
        <v>16.98</v>
      </c>
      <c r="N1617" s="13" t="s">
        <v>18</v>
      </c>
      <c r="O1617" s="14">
        <v>15.88</v>
      </c>
      <c r="P1617" s="13" t="s">
        <v>18</v>
      </c>
      <c r="Q1617" s="14">
        <v>15.88</v>
      </c>
      <c r="R1617" s="13" t="s">
        <v>18</v>
      </c>
    </row>
    <row r="1618" spans="1:18" x14ac:dyDescent="0.25">
      <c r="A1618" s="7" t="s">
        <v>1625</v>
      </c>
      <c r="B1618" s="16" t="s">
        <v>297</v>
      </c>
      <c r="C1618" s="7" t="s">
        <v>298</v>
      </c>
      <c r="D1618" s="7" t="s">
        <v>1687</v>
      </c>
      <c r="E1618" s="9" t="s">
        <v>1687</v>
      </c>
      <c r="F1618" s="9" t="s">
        <v>83</v>
      </c>
      <c r="G1618" s="10" t="str">
        <f>IF(H1618&gt;=$G$1,1,"")</f>
        <v/>
      </c>
      <c r="H1618" s="11">
        <f>IF(I1618=0,0,ABS(1-K1618/I1618))+IF(K1618=0,0,ABS(1-M1618/K1618))+IF(M1618=0,0,ABS(1-O1618/M1618))+IF(O1618=0,0,ABS(1-Q1618/O1618))</f>
        <v>0</v>
      </c>
      <c r="I1618" s="12">
        <v>25.98</v>
      </c>
      <c r="J1618" s="13" t="s">
        <v>18</v>
      </c>
      <c r="K1618" s="14">
        <v>25.98</v>
      </c>
      <c r="L1618" s="13" t="s">
        <v>18</v>
      </c>
      <c r="M1618" s="14">
        <v>25.98</v>
      </c>
      <c r="N1618" s="13" t="s">
        <v>18</v>
      </c>
      <c r="O1618" s="14">
        <v>25.98</v>
      </c>
      <c r="P1618" s="13" t="s">
        <v>18</v>
      </c>
      <c r="Q1618" s="14">
        <v>25.98</v>
      </c>
      <c r="R1618" s="13" t="s">
        <v>18</v>
      </c>
    </row>
    <row r="1619" spans="1:18" x14ac:dyDescent="0.25">
      <c r="A1619" s="7" t="s">
        <v>1625</v>
      </c>
      <c r="B1619" s="16" t="s">
        <v>300</v>
      </c>
      <c r="C1619" s="7" t="s">
        <v>301</v>
      </c>
      <c r="D1619" s="7" t="s">
        <v>1177</v>
      </c>
      <c r="E1619" s="9" t="s">
        <v>1177</v>
      </c>
      <c r="F1619" s="9" t="s">
        <v>83</v>
      </c>
      <c r="G1619" s="10">
        <f>IF(H1619&gt;=$G$1,1,"")</f>
        <v>1</v>
      </c>
      <c r="H1619" s="11">
        <f>IF(I1619=0,0,ABS(1-K1619/I1619))+IF(K1619=0,0,ABS(1-M1619/K1619))+IF(M1619=0,0,ABS(1-O1619/M1619))+IF(O1619=0,0,ABS(1-Q1619/O1619))</f>
        <v>0.11325945526631154</v>
      </c>
      <c r="I1619" s="12">
        <v>17.98</v>
      </c>
      <c r="J1619" s="13" t="s">
        <v>18</v>
      </c>
      <c r="K1619" s="14">
        <v>17.579999999999998</v>
      </c>
      <c r="L1619" s="13" t="s">
        <v>18</v>
      </c>
      <c r="M1619" s="14">
        <v>17.579999999999998</v>
      </c>
      <c r="N1619" s="13" t="s">
        <v>18</v>
      </c>
      <c r="O1619" s="14">
        <v>17.579999999999998</v>
      </c>
      <c r="P1619" s="13" t="s">
        <v>18</v>
      </c>
      <c r="Q1619" s="14">
        <v>15.98</v>
      </c>
      <c r="R1619" s="13" t="s">
        <v>18</v>
      </c>
    </row>
    <row r="1620" spans="1:18" x14ac:dyDescent="0.25">
      <c r="A1620" s="7" t="s">
        <v>1625</v>
      </c>
      <c r="B1620" s="16" t="s">
        <v>302</v>
      </c>
      <c r="C1620" s="7" t="s">
        <v>303</v>
      </c>
      <c r="D1620" s="7" t="s">
        <v>107</v>
      </c>
      <c r="E1620" s="9" t="s">
        <v>1688</v>
      </c>
      <c r="F1620" s="9" t="s">
        <v>83</v>
      </c>
      <c r="G1620" s="10">
        <f>IF(H1620&gt;=$G$1,1,"")</f>
        <v>1</v>
      </c>
      <c r="H1620" s="11">
        <f>IF(I1620=0,0,ABS(1-K1620/I1620))+IF(K1620=0,0,ABS(1-M1620/K1620))+IF(M1620=0,0,ABS(1-O1620/M1620))+IF(O1620=0,0,ABS(1-Q1620/O1620))</f>
        <v>7.1530758226037161E-2</v>
      </c>
      <c r="I1620" s="12">
        <v>13.98</v>
      </c>
      <c r="J1620" s="13" t="s">
        <v>18</v>
      </c>
      <c r="K1620" s="14">
        <v>14.98</v>
      </c>
      <c r="L1620" s="13" t="s">
        <v>18</v>
      </c>
      <c r="M1620" s="14">
        <v>14.98</v>
      </c>
      <c r="N1620" s="13" t="s">
        <v>18</v>
      </c>
      <c r="O1620" s="14">
        <v>14.98</v>
      </c>
      <c r="P1620" s="13" t="s">
        <v>18</v>
      </c>
      <c r="Q1620" s="14">
        <v>14.98</v>
      </c>
      <c r="R1620" s="13" t="s">
        <v>18</v>
      </c>
    </row>
    <row r="1621" spans="1:18" x14ac:dyDescent="0.25">
      <c r="A1621" s="7" t="s">
        <v>1625</v>
      </c>
      <c r="B1621" s="16" t="s">
        <v>305</v>
      </c>
      <c r="C1621" s="7" t="s">
        <v>306</v>
      </c>
      <c r="D1621" s="7" t="s">
        <v>697</v>
      </c>
      <c r="E1621" s="9" t="s">
        <v>697</v>
      </c>
      <c r="F1621" s="9" t="s">
        <v>83</v>
      </c>
      <c r="G1621" s="10" t="str">
        <f>IF(H1621&gt;=$G$1,1,"")</f>
        <v/>
      </c>
      <c r="H1621" s="11">
        <f>IF(I1621=0,0,ABS(1-K1621/I1621))+IF(K1621=0,0,ABS(1-M1621/K1621))+IF(M1621=0,0,ABS(1-O1621/M1621))+IF(O1621=0,0,ABS(1-Q1621/O1621))</f>
        <v>2.0177562550443895E-2</v>
      </c>
      <c r="I1621" s="12">
        <v>24.78</v>
      </c>
      <c r="J1621" s="13" t="s">
        <v>18</v>
      </c>
      <c r="K1621" s="14">
        <v>24.78</v>
      </c>
      <c r="L1621" s="13" t="s">
        <v>18</v>
      </c>
      <c r="M1621" s="14">
        <v>24.78</v>
      </c>
      <c r="N1621" s="13" t="s">
        <v>18</v>
      </c>
      <c r="O1621" s="14">
        <v>24.78</v>
      </c>
      <c r="P1621" s="13" t="s">
        <v>18</v>
      </c>
      <c r="Q1621" s="14">
        <v>24.28</v>
      </c>
      <c r="R1621" s="13" t="s">
        <v>18</v>
      </c>
    </row>
    <row r="1622" spans="1:18" x14ac:dyDescent="0.25">
      <c r="A1622" s="7" t="s">
        <v>1625</v>
      </c>
      <c r="B1622" s="16" t="s">
        <v>309</v>
      </c>
      <c r="C1622" s="7" t="s">
        <v>310</v>
      </c>
      <c r="D1622" s="7" t="s">
        <v>1179</v>
      </c>
      <c r="E1622" s="9" t="s">
        <v>1179</v>
      </c>
      <c r="F1622" s="9" t="s">
        <v>83</v>
      </c>
      <c r="G1622" s="10">
        <f>IF(H1622&gt;=$G$1,1,"")</f>
        <v>1</v>
      </c>
      <c r="H1622" s="11">
        <f>IF(I1622=0,0,ABS(1-K1622/I1622))+IF(K1622=0,0,ABS(1-M1622/K1622))+IF(M1622=0,0,ABS(1-O1622/M1622))+IF(O1622=0,0,ABS(1-Q1622/O1622))</f>
        <v>0.29118861292025822</v>
      </c>
      <c r="I1622" s="12">
        <v>17.98</v>
      </c>
      <c r="J1622" s="13" t="s">
        <v>18</v>
      </c>
      <c r="K1622" s="14">
        <v>16.98</v>
      </c>
      <c r="L1622" s="13" t="s">
        <v>18</v>
      </c>
      <c r="M1622" s="14">
        <v>16.98</v>
      </c>
      <c r="N1622" s="13" t="s">
        <v>18</v>
      </c>
      <c r="O1622" s="14">
        <v>12.98</v>
      </c>
      <c r="P1622" s="13" t="s">
        <v>18</v>
      </c>
      <c r="Q1622" s="14">
        <v>12.98</v>
      </c>
      <c r="R1622" s="13" t="s">
        <v>18</v>
      </c>
    </row>
    <row r="1623" spans="1:18" x14ac:dyDescent="0.25">
      <c r="A1623" s="7" t="s">
        <v>1625</v>
      </c>
      <c r="B1623" s="16" t="s">
        <v>311</v>
      </c>
      <c r="C1623" s="7" t="s">
        <v>829</v>
      </c>
      <c r="D1623" s="7" t="s">
        <v>1689</v>
      </c>
      <c r="E1623" s="9" t="s">
        <v>1690</v>
      </c>
      <c r="F1623" s="9" t="s">
        <v>83</v>
      </c>
      <c r="G1623" s="10" t="str">
        <f>IF(H1623&gt;=$G$1,1,"")</f>
        <v/>
      </c>
      <c r="H1623" s="11">
        <f>IF(I1623=0,0,ABS(1-K1623/I1623))+IF(K1623=0,0,ABS(1-M1623/K1623))+IF(M1623=0,0,ABS(1-O1623/M1623))+IF(O1623=0,0,ABS(1-Q1623/O1623))</f>
        <v>0</v>
      </c>
      <c r="I1623" s="12">
        <v>9.98</v>
      </c>
      <c r="J1623" s="13" t="s">
        <v>18</v>
      </c>
      <c r="K1623" s="14">
        <v>9.98</v>
      </c>
      <c r="L1623" s="13" t="s">
        <v>18</v>
      </c>
      <c r="M1623" s="14">
        <v>9.98</v>
      </c>
      <c r="N1623" s="13" t="s">
        <v>18</v>
      </c>
      <c r="O1623" s="14">
        <v>9.98</v>
      </c>
      <c r="P1623" s="13" t="s">
        <v>18</v>
      </c>
      <c r="Q1623" s="14">
        <v>9.98</v>
      </c>
      <c r="R1623" s="13" t="s">
        <v>18</v>
      </c>
    </row>
    <row r="1624" spans="1:18" x14ac:dyDescent="0.25">
      <c r="A1624" s="7" t="s">
        <v>1625</v>
      </c>
      <c r="B1624" s="16" t="s">
        <v>314</v>
      </c>
      <c r="C1624" s="7" t="s">
        <v>315</v>
      </c>
      <c r="D1624" s="7" t="s">
        <v>758</v>
      </c>
      <c r="E1624" s="9" t="s">
        <v>758</v>
      </c>
      <c r="F1624" s="9" t="s">
        <v>1691</v>
      </c>
      <c r="G1624" s="10">
        <f>IF(H1624&gt;=$G$1,1,"")</f>
        <v>1</v>
      </c>
      <c r="H1624" s="11">
        <f>IF(I1624=0,0,ABS(1-K1624/I1624))+IF(K1624=0,0,ABS(1-M1624/K1624))+IF(M1624=0,0,ABS(1-O1624/M1624))+IF(O1624=0,0,ABS(1-Q1624/O1624))</f>
        <v>8.347245409015025E-2</v>
      </c>
      <c r="I1624" s="12">
        <v>11.98</v>
      </c>
      <c r="J1624" s="13" t="s">
        <v>18</v>
      </c>
      <c r="K1624" s="14">
        <v>10.98</v>
      </c>
      <c r="L1624" s="13" t="s">
        <v>18</v>
      </c>
      <c r="M1624" s="14">
        <v>10.98</v>
      </c>
      <c r="N1624" s="13" t="s">
        <v>18</v>
      </c>
      <c r="O1624" s="14">
        <v>10.98</v>
      </c>
      <c r="P1624" s="13" t="s">
        <v>18</v>
      </c>
      <c r="Q1624" s="14">
        <v>10.98</v>
      </c>
      <c r="R1624" s="13" t="s">
        <v>18</v>
      </c>
    </row>
    <row r="1625" spans="1:18" x14ac:dyDescent="0.25">
      <c r="A1625" s="7" t="s">
        <v>1625</v>
      </c>
      <c r="B1625" s="16" t="s">
        <v>317</v>
      </c>
      <c r="C1625" s="7" t="s">
        <v>318</v>
      </c>
      <c r="D1625" s="7" t="s">
        <v>201</v>
      </c>
      <c r="E1625" s="9" t="s">
        <v>201</v>
      </c>
      <c r="F1625" s="9" t="s">
        <v>83</v>
      </c>
      <c r="G1625" s="10" t="str">
        <f>IF(H1625&gt;=$G$1,1,"")</f>
        <v/>
      </c>
      <c r="H1625" s="11">
        <f>IF(I1625=0,0,ABS(1-K1625/I1625))+IF(K1625=0,0,ABS(1-M1625/K1625))+IF(M1625=0,0,ABS(1-O1625/M1625))+IF(O1625=0,0,ABS(1-Q1625/O1625))</f>
        <v>0</v>
      </c>
      <c r="I1625" s="12">
        <v>9.98</v>
      </c>
      <c r="J1625" s="13" t="s">
        <v>18</v>
      </c>
      <c r="K1625" s="14">
        <v>9.98</v>
      </c>
      <c r="L1625" s="13" t="s">
        <v>18</v>
      </c>
      <c r="M1625" s="14">
        <v>9.98</v>
      </c>
      <c r="N1625" s="13" t="s">
        <v>18</v>
      </c>
      <c r="O1625" s="14">
        <v>9.98</v>
      </c>
      <c r="P1625" s="13" t="s">
        <v>18</v>
      </c>
      <c r="Q1625" s="14">
        <v>9.98</v>
      </c>
      <c r="R1625" s="13" t="s">
        <v>18</v>
      </c>
    </row>
    <row r="1626" spans="1:18" x14ac:dyDescent="0.25">
      <c r="A1626" s="7" t="s">
        <v>1625</v>
      </c>
      <c r="B1626" s="16" t="s">
        <v>319</v>
      </c>
      <c r="C1626" s="7" t="s">
        <v>320</v>
      </c>
      <c r="D1626" s="7" t="s">
        <v>758</v>
      </c>
      <c r="E1626" s="9" t="s">
        <v>758</v>
      </c>
      <c r="F1626" s="9" t="s">
        <v>75</v>
      </c>
      <c r="G1626" s="10">
        <f>IF(H1626&gt;=$G$1,1,"")</f>
        <v>1</v>
      </c>
      <c r="H1626" s="11">
        <f>IF(I1626=0,0,ABS(1-K1626/I1626))+IF(K1626=0,0,ABS(1-M1626/K1626))+IF(M1626=0,0,ABS(1-O1626/M1626))+IF(O1626=0,0,ABS(1-Q1626/O1626))</f>
        <v>0.10010010010010006</v>
      </c>
      <c r="I1626" s="12">
        <v>19.98</v>
      </c>
      <c r="J1626" s="13" t="s">
        <v>18</v>
      </c>
      <c r="K1626" s="14">
        <v>19.98</v>
      </c>
      <c r="L1626" s="13" t="s">
        <v>18</v>
      </c>
      <c r="M1626" s="14">
        <v>19.98</v>
      </c>
      <c r="N1626" s="13" t="s">
        <v>18</v>
      </c>
      <c r="O1626" s="14">
        <v>21.98</v>
      </c>
      <c r="P1626" s="13" t="s">
        <v>18</v>
      </c>
      <c r="Q1626" s="14">
        <v>21.98</v>
      </c>
      <c r="R1626" s="13" t="s">
        <v>18</v>
      </c>
    </row>
    <row r="1627" spans="1:18" x14ac:dyDescent="0.25">
      <c r="A1627" s="7" t="s">
        <v>1625</v>
      </c>
      <c r="B1627" s="16" t="s">
        <v>322</v>
      </c>
      <c r="C1627" s="7" t="s">
        <v>323</v>
      </c>
      <c r="D1627" s="7" t="s">
        <v>1692</v>
      </c>
      <c r="E1627" s="9" t="s">
        <v>1692</v>
      </c>
      <c r="F1627" s="9" t="s">
        <v>1693</v>
      </c>
      <c r="G1627" s="10" t="str">
        <f>IF(H1627&gt;=$G$1,1,"")</f>
        <v/>
      </c>
      <c r="H1627" s="11">
        <f>IF(I1627=0,0,ABS(1-K1627/I1627))+IF(K1627=0,0,ABS(1-M1627/K1627))+IF(M1627=0,0,ABS(1-O1627/M1627))+IF(O1627=0,0,ABS(1-Q1627/O1627))</f>
        <v>0</v>
      </c>
      <c r="I1627" s="12">
        <v>49.78</v>
      </c>
      <c r="J1627" s="13" t="s">
        <v>18</v>
      </c>
      <c r="K1627" s="14">
        <v>49.78</v>
      </c>
      <c r="L1627" s="13" t="s">
        <v>18</v>
      </c>
      <c r="M1627" s="14">
        <v>49.78</v>
      </c>
      <c r="N1627" s="13" t="s">
        <v>18</v>
      </c>
      <c r="O1627" s="14">
        <v>49.78</v>
      </c>
      <c r="P1627" s="13" t="s">
        <v>18</v>
      </c>
      <c r="Q1627" s="14">
        <v>49.78</v>
      </c>
      <c r="R1627" s="13" t="s">
        <v>18</v>
      </c>
    </row>
    <row r="1628" spans="1:18" x14ac:dyDescent="0.25">
      <c r="A1628" s="7" t="s">
        <v>1625</v>
      </c>
      <c r="B1628" s="16" t="s">
        <v>326</v>
      </c>
      <c r="C1628" s="7" t="s">
        <v>303</v>
      </c>
      <c r="D1628" s="7" t="s">
        <v>832</v>
      </c>
      <c r="E1628" s="9" t="s">
        <v>1694</v>
      </c>
      <c r="F1628" s="9" t="s">
        <v>83</v>
      </c>
      <c r="G1628" s="10" t="str">
        <f>IF(H1628&gt;=$G$1,1,"")</f>
        <v/>
      </c>
      <c r="H1628" s="11">
        <f>IF(I1628=0,0,ABS(1-K1628/I1628))+IF(K1628=0,0,ABS(1-M1628/K1628))+IF(M1628=0,0,ABS(1-O1628/M1628))+IF(O1628=0,0,ABS(1-Q1628/O1628))</f>
        <v>0</v>
      </c>
      <c r="I1628" s="12">
        <v>46.98</v>
      </c>
      <c r="J1628" s="13" t="s">
        <v>18</v>
      </c>
      <c r="K1628" s="14">
        <v>46.98</v>
      </c>
      <c r="L1628" s="13" t="s">
        <v>18</v>
      </c>
      <c r="M1628" s="14">
        <v>46.98</v>
      </c>
      <c r="N1628" s="13" t="s">
        <v>18</v>
      </c>
      <c r="O1628" s="14">
        <v>46.98</v>
      </c>
      <c r="P1628" s="13" t="s">
        <v>18</v>
      </c>
      <c r="Q1628" s="14">
        <v>46.98</v>
      </c>
      <c r="R1628" s="13" t="s">
        <v>18</v>
      </c>
    </row>
    <row r="1629" spans="1:18" x14ac:dyDescent="0.25">
      <c r="A1629" s="7" t="s">
        <v>1625</v>
      </c>
      <c r="B1629" s="16" t="s">
        <v>329</v>
      </c>
      <c r="C1629" s="7" t="s">
        <v>330</v>
      </c>
      <c r="D1629" s="7" t="s">
        <v>1695</v>
      </c>
      <c r="E1629" s="9" t="s">
        <v>757</v>
      </c>
      <c r="F1629" s="9" t="s">
        <v>332</v>
      </c>
      <c r="G1629" s="10" t="str">
        <f>IF(H1629&gt;=$G$1,1,"")</f>
        <v/>
      </c>
      <c r="H1629" s="11">
        <f>IF(I1629=0,0,ABS(1-K1629/I1629))+IF(K1629=0,0,ABS(1-M1629/K1629))+IF(M1629=0,0,ABS(1-O1629/M1629))+IF(O1629=0,0,ABS(1-Q1629/O1629))</f>
        <v>0</v>
      </c>
      <c r="I1629" s="12">
        <v>3.78</v>
      </c>
      <c r="J1629" s="13" t="s">
        <v>18</v>
      </c>
      <c r="K1629" s="14">
        <v>3.78</v>
      </c>
      <c r="L1629" s="13" t="s">
        <v>18</v>
      </c>
      <c r="M1629" s="14">
        <v>3.78</v>
      </c>
      <c r="N1629" s="13" t="s">
        <v>18</v>
      </c>
      <c r="O1629" s="14">
        <v>3.78</v>
      </c>
      <c r="P1629" s="13" t="s">
        <v>18</v>
      </c>
      <c r="Q1629" s="14">
        <v>3.78</v>
      </c>
      <c r="R1629" s="13" t="s">
        <v>18</v>
      </c>
    </row>
    <row r="1630" spans="1:18" x14ac:dyDescent="0.25">
      <c r="A1630" s="7" t="s">
        <v>1625</v>
      </c>
      <c r="B1630" s="16" t="s">
        <v>333</v>
      </c>
      <c r="C1630" s="7" t="s">
        <v>334</v>
      </c>
      <c r="D1630" s="7" t="s">
        <v>1696</v>
      </c>
      <c r="E1630" s="9" t="s">
        <v>1697</v>
      </c>
      <c r="F1630" s="9" t="s">
        <v>332</v>
      </c>
      <c r="G1630" s="10" t="str">
        <f>IF(H1630&gt;=$G$1,1,"")</f>
        <v/>
      </c>
      <c r="H1630" s="11">
        <f>IF(I1630=0,0,ABS(1-K1630/I1630))+IF(K1630=0,0,ABS(1-M1630/K1630))+IF(M1630=0,0,ABS(1-O1630/M1630))+IF(O1630=0,0,ABS(1-Q1630/O1630))</f>
        <v>0</v>
      </c>
      <c r="I1630" s="12">
        <v>3.78</v>
      </c>
      <c r="J1630" s="13" t="s">
        <v>18</v>
      </c>
      <c r="K1630" s="14">
        <v>3.78</v>
      </c>
      <c r="L1630" s="13" t="s">
        <v>18</v>
      </c>
      <c r="M1630" s="14">
        <v>3.78</v>
      </c>
      <c r="N1630" s="13" t="s">
        <v>18</v>
      </c>
      <c r="O1630" s="14">
        <v>3.78</v>
      </c>
      <c r="P1630" s="13" t="s">
        <v>18</v>
      </c>
      <c r="Q1630" s="14">
        <v>3.78</v>
      </c>
      <c r="R1630" s="13" t="s">
        <v>18</v>
      </c>
    </row>
    <row r="1631" spans="1:18" x14ac:dyDescent="0.25">
      <c r="A1631" s="7" t="s">
        <v>1625</v>
      </c>
      <c r="B1631" s="16" t="s">
        <v>336</v>
      </c>
      <c r="C1631" s="7" t="s">
        <v>337</v>
      </c>
      <c r="D1631" s="7" t="s">
        <v>1281</v>
      </c>
      <c r="E1631" s="9" t="s">
        <v>1281</v>
      </c>
      <c r="F1631" s="9" t="s">
        <v>83</v>
      </c>
      <c r="G1631" s="10" t="str">
        <f>IF(H1631&gt;=$G$1,1,"")</f>
        <v/>
      </c>
      <c r="H1631" s="11">
        <f>IF(I1631=0,0,ABS(1-K1631/I1631))+IF(K1631=0,0,ABS(1-M1631/K1631))+IF(M1631=0,0,ABS(1-O1631/M1631))+IF(O1631=0,0,ABS(1-Q1631/O1631))</f>
        <v>0</v>
      </c>
      <c r="I1631" s="12">
        <v>4.58</v>
      </c>
      <c r="J1631" s="13" t="s">
        <v>18</v>
      </c>
      <c r="K1631" s="14">
        <v>4.58</v>
      </c>
      <c r="L1631" s="13" t="s">
        <v>18</v>
      </c>
      <c r="M1631" s="14">
        <v>4.58</v>
      </c>
      <c r="N1631" s="13" t="s">
        <v>18</v>
      </c>
      <c r="O1631" s="14">
        <v>4.58</v>
      </c>
      <c r="P1631" s="13" t="s">
        <v>18</v>
      </c>
      <c r="Q1631" s="14">
        <v>4.58</v>
      </c>
      <c r="R1631" s="13" t="s">
        <v>18</v>
      </c>
    </row>
    <row r="1632" spans="1:18" x14ac:dyDescent="0.25">
      <c r="A1632" s="7" t="s">
        <v>1625</v>
      </c>
      <c r="B1632" s="16" t="s">
        <v>339</v>
      </c>
      <c r="C1632" s="7" t="s">
        <v>340</v>
      </c>
      <c r="D1632" s="7" t="s">
        <v>1698</v>
      </c>
      <c r="E1632" s="9" t="s">
        <v>1659</v>
      </c>
      <c r="F1632" s="9" t="s">
        <v>75</v>
      </c>
      <c r="G1632" s="10">
        <f>IF(H1632&gt;=$G$1,1,"")</f>
        <v>1</v>
      </c>
      <c r="H1632" s="11">
        <f>IF(I1632=0,0,ABS(1-K1632/I1632))+IF(K1632=0,0,ABS(1-M1632/K1632))+IF(M1632=0,0,ABS(1-O1632/M1632))+IF(O1632=0,0,ABS(1-Q1632/O1632))</f>
        <v>8.3612040133779209E-2</v>
      </c>
      <c r="I1632" s="12">
        <v>5.98</v>
      </c>
      <c r="J1632" s="13" t="s">
        <v>18</v>
      </c>
      <c r="K1632" s="14">
        <v>5.98</v>
      </c>
      <c r="L1632" s="13" t="s">
        <v>18</v>
      </c>
      <c r="M1632" s="14">
        <v>5.98</v>
      </c>
      <c r="N1632" s="13" t="s">
        <v>18</v>
      </c>
      <c r="O1632" s="14">
        <v>5.98</v>
      </c>
      <c r="P1632" s="13" t="s">
        <v>18</v>
      </c>
      <c r="Q1632" s="14">
        <v>6.48</v>
      </c>
      <c r="R1632" s="13" t="s">
        <v>18</v>
      </c>
    </row>
    <row r="1633" spans="1:18" x14ac:dyDescent="0.25">
      <c r="A1633" s="7" t="s">
        <v>1625</v>
      </c>
      <c r="B1633" s="16" t="s">
        <v>342</v>
      </c>
      <c r="C1633" s="7" t="s">
        <v>343</v>
      </c>
      <c r="D1633" s="7" t="s">
        <v>344</v>
      </c>
      <c r="E1633" s="9" t="s">
        <v>344</v>
      </c>
      <c r="F1633" s="9" t="s">
        <v>75</v>
      </c>
      <c r="G1633" s="10">
        <f>IF(H1633&gt;=$G$1,1,"")</f>
        <v>1</v>
      </c>
      <c r="H1633" s="11">
        <f>IF(I1633=0,0,ABS(1-K1633/I1633))+IF(K1633=0,0,ABS(1-M1633/K1633))+IF(M1633=0,0,ABS(1-O1633/M1633))+IF(O1633=0,0,ABS(1-Q1633/O1633))</f>
        <v>0.10067114093959728</v>
      </c>
      <c r="I1633" s="12">
        <v>2.98</v>
      </c>
      <c r="J1633" s="13" t="s">
        <v>18</v>
      </c>
      <c r="K1633" s="14">
        <v>2.98</v>
      </c>
      <c r="L1633" s="13" t="s">
        <v>18</v>
      </c>
      <c r="M1633" s="14">
        <v>2.98</v>
      </c>
      <c r="N1633" s="13" t="s">
        <v>18</v>
      </c>
      <c r="O1633" s="14">
        <v>2.68</v>
      </c>
      <c r="P1633" s="13" t="s">
        <v>18</v>
      </c>
      <c r="Q1633" s="14">
        <v>2.68</v>
      </c>
      <c r="R1633" s="13" t="s">
        <v>18</v>
      </c>
    </row>
    <row r="1634" spans="1:18" x14ac:dyDescent="0.25">
      <c r="A1634" s="7" t="s">
        <v>1625</v>
      </c>
      <c r="B1634" s="16" t="s">
        <v>345</v>
      </c>
      <c r="C1634" s="7" t="s">
        <v>346</v>
      </c>
      <c r="D1634" s="7" t="s">
        <v>347</v>
      </c>
      <c r="E1634" s="9" t="s">
        <v>347</v>
      </c>
      <c r="F1634" s="9" t="s">
        <v>83</v>
      </c>
      <c r="G1634" s="10" t="str">
        <f>IF(H1634&gt;=$G$1,1,"")</f>
        <v/>
      </c>
      <c r="H1634" s="11">
        <f>IF(I1634=0,0,ABS(1-K1634/I1634))+IF(K1634=0,0,ABS(1-M1634/K1634))+IF(M1634=0,0,ABS(1-O1634/M1634))+IF(O1634=0,0,ABS(1-Q1634/O1634))</f>
        <v>0</v>
      </c>
      <c r="I1634" s="12">
        <v>2.48</v>
      </c>
      <c r="J1634" s="13" t="s">
        <v>18</v>
      </c>
      <c r="K1634" s="14">
        <v>2.48</v>
      </c>
      <c r="L1634" s="13" t="s">
        <v>18</v>
      </c>
      <c r="M1634" s="14">
        <v>2.48</v>
      </c>
      <c r="N1634" s="13" t="s">
        <v>18</v>
      </c>
      <c r="O1634" s="14">
        <v>2.48</v>
      </c>
      <c r="P1634" s="13" t="s">
        <v>18</v>
      </c>
      <c r="Q1634" s="14">
        <v>2.48</v>
      </c>
      <c r="R1634" s="13" t="s">
        <v>18</v>
      </c>
    </row>
    <row r="1635" spans="1:18" x14ac:dyDescent="0.25">
      <c r="A1635" s="7" t="s">
        <v>1625</v>
      </c>
      <c r="B1635" s="16" t="s">
        <v>349</v>
      </c>
      <c r="C1635" s="7" t="s">
        <v>350</v>
      </c>
      <c r="D1635" s="7" t="s">
        <v>201</v>
      </c>
      <c r="E1635" s="9" t="s">
        <v>201</v>
      </c>
      <c r="F1635" s="9" t="s">
        <v>75</v>
      </c>
      <c r="G1635" s="10">
        <f>IF(H1635&gt;=$G$1,1,"")</f>
        <v>1</v>
      </c>
      <c r="H1635" s="11">
        <f>IF(I1635=0,0,ABS(1-K1635/I1635))+IF(K1635=0,0,ABS(1-M1635/K1635))+IF(M1635=0,0,ABS(1-O1635/M1635))+IF(O1635=0,0,ABS(1-Q1635/O1635))</f>
        <v>8.1521739130434812E-2</v>
      </c>
      <c r="I1635" s="12">
        <v>3.68</v>
      </c>
      <c r="J1635" s="13" t="s">
        <v>18</v>
      </c>
      <c r="K1635" s="14">
        <v>3.68</v>
      </c>
      <c r="L1635" s="13" t="s">
        <v>18</v>
      </c>
      <c r="M1635" s="14">
        <v>3.68</v>
      </c>
      <c r="N1635" s="13" t="s">
        <v>18</v>
      </c>
      <c r="O1635" s="14">
        <v>3.68</v>
      </c>
      <c r="P1635" s="13" t="s">
        <v>18</v>
      </c>
      <c r="Q1635" s="14">
        <v>3.38</v>
      </c>
      <c r="R1635" s="13" t="s">
        <v>18</v>
      </c>
    </row>
    <row r="1636" spans="1:18" x14ac:dyDescent="0.25">
      <c r="A1636" s="7" t="s">
        <v>1625</v>
      </c>
      <c r="B1636" s="16" t="s">
        <v>351</v>
      </c>
      <c r="C1636" s="7" t="s">
        <v>352</v>
      </c>
      <c r="D1636" s="7" t="s">
        <v>570</v>
      </c>
      <c r="E1636" s="9" t="s">
        <v>570</v>
      </c>
      <c r="F1636" s="9" t="s">
        <v>83</v>
      </c>
      <c r="G1636" s="10">
        <f>IF(H1636&gt;=$G$1,1,"")</f>
        <v>1</v>
      </c>
      <c r="H1636" s="11">
        <f>IF(I1636=0,0,ABS(1-K1636/I1636))+IF(K1636=0,0,ABS(1-M1636/K1636))+IF(M1636=0,0,ABS(1-O1636/M1636))+IF(O1636=0,0,ABS(1-Q1636/O1636))</f>
        <v>0.25125628140703538</v>
      </c>
      <c r="I1636" s="12">
        <v>3.98</v>
      </c>
      <c r="J1636" s="13" t="s">
        <v>18</v>
      </c>
      <c r="K1636" s="14">
        <v>3.98</v>
      </c>
      <c r="L1636" s="13" t="s">
        <v>18</v>
      </c>
      <c r="M1636" s="14">
        <v>3.98</v>
      </c>
      <c r="N1636" s="13" t="s">
        <v>18</v>
      </c>
      <c r="O1636" s="14">
        <v>3.98</v>
      </c>
      <c r="P1636" s="13" t="s">
        <v>18</v>
      </c>
      <c r="Q1636" s="14">
        <v>4.9800000000000004</v>
      </c>
      <c r="R1636" s="13" t="s">
        <v>18</v>
      </c>
    </row>
    <row r="1637" spans="1:18" x14ac:dyDescent="0.25">
      <c r="A1637" s="7" t="s">
        <v>1625</v>
      </c>
      <c r="B1637" s="16" t="s">
        <v>353</v>
      </c>
      <c r="C1637" s="7" t="s">
        <v>354</v>
      </c>
      <c r="D1637" s="7" t="s">
        <v>107</v>
      </c>
      <c r="E1637" s="9" t="s">
        <v>107</v>
      </c>
      <c r="F1637" s="9" t="s">
        <v>198</v>
      </c>
      <c r="G1637" s="10">
        <f>IF(H1637&gt;=$G$1,1,"")</f>
        <v>1</v>
      </c>
      <c r="H1637" s="11">
        <f>IF(I1637=0,0,ABS(1-K1637/I1637))+IF(K1637=0,0,ABS(1-M1637/K1637))+IF(M1637=0,0,ABS(1-O1637/M1637))+IF(O1637=0,0,ABS(1-Q1637/O1637))</f>
        <v>6.4516129032258118E-2</v>
      </c>
      <c r="I1637" s="12">
        <v>3.72</v>
      </c>
      <c r="J1637" s="13" t="s">
        <v>18</v>
      </c>
      <c r="K1637" s="14">
        <v>3.72</v>
      </c>
      <c r="L1637" s="13" t="s">
        <v>18</v>
      </c>
      <c r="M1637" s="14">
        <v>3.72</v>
      </c>
      <c r="N1637" s="13" t="s">
        <v>18</v>
      </c>
      <c r="O1637" s="14">
        <v>3.72</v>
      </c>
      <c r="P1637" s="13" t="s">
        <v>18</v>
      </c>
      <c r="Q1637" s="14">
        <v>3.48</v>
      </c>
      <c r="R1637" s="13" t="s">
        <v>18</v>
      </c>
    </row>
    <row r="1638" spans="1:18" x14ac:dyDescent="0.25">
      <c r="A1638" s="7" t="s">
        <v>1625</v>
      </c>
      <c r="B1638" s="16" t="s">
        <v>356</v>
      </c>
      <c r="C1638" s="7" t="s">
        <v>357</v>
      </c>
      <c r="D1638" s="7" t="s">
        <v>1612</v>
      </c>
      <c r="E1638" s="9" t="s">
        <v>1612</v>
      </c>
      <c r="F1638" s="9" t="s">
        <v>359</v>
      </c>
      <c r="G1638" s="10">
        <f>IF(H1638&gt;=$G$1,1,"")</f>
        <v>1</v>
      </c>
      <c r="H1638" s="11">
        <f>IF(I1638=0,0,ABS(1-K1638/I1638))+IF(K1638=0,0,ABS(1-M1638/K1638))+IF(M1638=0,0,ABS(1-O1638/M1638))+IF(O1638=0,0,ABS(1-Q1638/O1638))</f>
        <v>0.88666089345437182</v>
      </c>
      <c r="I1638" s="12">
        <v>4.4800000000000004</v>
      </c>
      <c r="J1638" s="13" t="s">
        <v>18</v>
      </c>
      <c r="K1638" s="14">
        <v>4.4800000000000004</v>
      </c>
      <c r="L1638" s="13" t="s">
        <v>18</v>
      </c>
      <c r="M1638" s="14">
        <v>4.4800000000000004</v>
      </c>
      <c r="N1638" s="13" t="s">
        <v>18</v>
      </c>
      <c r="O1638" s="14">
        <v>5.98</v>
      </c>
      <c r="P1638" s="13" t="s">
        <v>18</v>
      </c>
      <c r="Q1638" s="14">
        <v>2.68</v>
      </c>
      <c r="R1638" s="13" t="s">
        <v>18</v>
      </c>
    </row>
    <row r="1639" spans="1:18" x14ac:dyDescent="0.25">
      <c r="A1639" s="7" t="s">
        <v>1625</v>
      </c>
      <c r="B1639" s="16" t="s">
        <v>360</v>
      </c>
      <c r="C1639" s="7" t="s">
        <v>361</v>
      </c>
      <c r="D1639" s="7" t="s">
        <v>1699</v>
      </c>
      <c r="E1639" s="9" t="s">
        <v>1700</v>
      </c>
      <c r="F1639" s="9" t="s">
        <v>75</v>
      </c>
      <c r="G1639" s="10" t="str">
        <f>IF(H1639&gt;=$G$1,1,"")</f>
        <v/>
      </c>
      <c r="H1639" s="11">
        <f>IF(I1639=0,0,ABS(1-K1639/I1639))+IF(K1639=0,0,ABS(1-M1639/K1639))+IF(M1639=0,0,ABS(1-O1639/M1639))+IF(O1639=0,0,ABS(1-Q1639/O1639))</f>
        <v>0</v>
      </c>
      <c r="I1639" s="12">
        <v>5.98</v>
      </c>
      <c r="J1639" s="13" t="s">
        <v>18</v>
      </c>
      <c r="K1639" s="14">
        <v>5.98</v>
      </c>
      <c r="L1639" s="13" t="s">
        <v>18</v>
      </c>
      <c r="M1639" s="14">
        <v>5.98</v>
      </c>
      <c r="N1639" s="13" t="s">
        <v>18</v>
      </c>
      <c r="O1639" s="14">
        <v>5.98</v>
      </c>
      <c r="P1639" s="13" t="s">
        <v>18</v>
      </c>
      <c r="Q1639" s="14">
        <v>5.98</v>
      </c>
      <c r="R1639" s="13" t="s">
        <v>18</v>
      </c>
    </row>
    <row r="1640" spans="1:18" x14ac:dyDescent="0.25">
      <c r="A1640" s="7" t="s">
        <v>1625</v>
      </c>
      <c r="B1640" s="16" t="s">
        <v>363</v>
      </c>
      <c r="C1640" s="7" t="s">
        <v>364</v>
      </c>
      <c r="D1640" s="7" t="s">
        <v>574</v>
      </c>
      <c r="E1640" s="9" t="s">
        <v>574</v>
      </c>
      <c r="F1640" s="9" t="s">
        <v>198</v>
      </c>
      <c r="G1640" s="10">
        <f>IF(H1640&gt;=$G$1,1,"")</f>
        <v>1</v>
      </c>
      <c r="H1640" s="11">
        <f>IF(I1640=0,0,ABS(1-K1640/I1640))+IF(K1640=0,0,ABS(1-M1640/K1640))+IF(M1640=0,0,ABS(1-O1640/M1640))+IF(O1640=0,0,ABS(1-Q1640/O1640))</f>
        <v>0.21839080459770122</v>
      </c>
      <c r="I1640" s="12">
        <v>3.48</v>
      </c>
      <c r="J1640" s="13" t="s">
        <v>18</v>
      </c>
      <c r="K1640" s="14">
        <v>3.48</v>
      </c>
      <c r="L1640" s="13" t="s">
        <v>18</v>
      </c>
      <c r="M1640" s="14">
        <v>3.48</v>
      </c>
      <c r="N1640" s="13" t="s">
        <v>18</v>
      </c>
      <c r="O1640" s="14">
        <v>4.24</v>
      </c>
      <c r="P1640" s="13" t="s">
        <v>18</v>
      </c>
      <c r="Q1640" s="14">
        <v>4.24</v>
      </c>
      <c r="R1640" s="13" t="s">
        <v>18</v>
      </c>
    </row>
    <row r="1641" spans="1:18" x14ac:dyDescent="0.25">
      <c r="A1641" s="7" t="s">
        <v>1625</v>
      </c>
      <c r="B1641" s="16" t="s">
        <v>367</v>
      </c>
      <c r="C1641" s="7" t="s">
        <v>368</v>
      </c>
      <c r="D1641" s="7" t="s">
        <v>1701</v>
      </c>
      <c r="E1641" s="9" t="s">
        <v>1702</v>
      </c>
      <c r="F1641" s="9" t="s">
        <v>1703</v>
      </c>
      <c r="G1641" s="10" t="str">
        <f>IF(H1641&gt;=$G$1,1,"")</f>
        <v/>
      </c>
      <c r="H1641" s="11">
        <f>IF(I1641=0,0,ABS(1-K1641/I1641))+IF(K1641=0,0,ABS(1-M1641/K1641))+IF(M1641=0,0,ABS(1-O1641/M1641))+IF(O1641=0,0,ABS(1-Q1641/O1641))</f>
        <v>0</v>
      </c>
      <c r="I1641" s="12">
        <v>3.98</v>
      </c>
      <c r="J1641" s="13" t="s">
        <v>18</v>
      </c>
      <c r="K1641" s="14">
        <v>3.98</v>
      </c>
      <c r="L1641" s="13" t="s">
        <v>18</v>
      </c>
      <c r="M1641" s="14">
        <v>3.98</v>
      </c>
      <c r="N1641" s="13" t="s">
        <v>18</v>
      </c>
      <c r="O1641" s="14">
        <v>3.98</v>
      </c>
      <c r="P1641" s="13" t="s">
        <v>18</v>
      </c>
      <c r="Q1641" s="14">
        <v>3.98</v>
      </c>
      <c r="R1641" s="13" t="s">
        <v>18</v>
      </c>
    </row>
    <row r="1642" spans="1:18" x14ac:dyDescent="0.25">
      <c r="A1642" s="7" t="s">
        <v>1625</v>
      </c>
      <c r="B1642" s="16" t="s">
        <v>371</v>
      </c>
      <c r="C1642" s="7" t="s">
        <v>372</v>
      </c>
      <c r="D1642" s="7" t="s">
        <v>716</v>
      </c>
      <c r="E1642" s="9" t="s">
        <v>1704</v>
      </c>
      <c r="F1642" s="9" t="s">
        <v>83</v>
      </c>
      <c r="G1642" s="10" t="str">
        <f>IF(H1642&gt;=$G$1,1,"")</f>
        <v/>
      </c>
      <c r="H1642" s="11">
        <f>IF(I1642=0,0,ABS(1-K1642/I1642))+IF(K1642=0,0,ABS(1-M1642/K1642))+IF(M1642=0,0,ABS(1-O1642/M1642))+IF(O1642=0,0,ABS(1-Q1642/O1642))</f>
        <v>3.3557046979865834E-2</v>
      </c>
      <c r="I1642" s="12">
        <v>2.98</v>
      </c>
      <c r="J1642" s="13" t="s">
        <v>18</v>
      </c>
      <c r="K1642" s="14">
        <v>2.98</v>
      </c>
      <c r="L1642" s="13" t="s">
        <v>18</v>
      </c>
      <c r="M1642" s="14">
        <v>2.98</v>
      </c>
      <c r="N1642" s="13" t="s">
        <v>18</v>
      </c>
      <c r="O1642" s="14">
        <v>2.88</v>
      </c>
      <c r="P1642" s="13" t="s">
        <v>18</v>
      </c>
      <c r="Q1642" s="14">
        <v>2.88</v>
      </c>
      <c r="R1642" s="13" t="s">
        <v>18</v>
      </c>
    </row>
    <row r="1643" spans="1:18" x14ac:dyDescent="0.25">
      <c r="A1643" s="7" t="s">
        <v>1625</v>
      </c>
      <c r="B1643" s="16" t="s">
        <v>374</v>
      </c>
      <c r="C1643" s="7" t="s">
        <v>375</v>
      </c>
      <c r="D1643" s="7" t="s">
        <v>1705</v>
      </c>
      <c r="E1643" s="9" t="s">
        <v>1706</v>
      </c>
      <c r="F1643" s="9" t="s">
        <v>83</v>
      </c>
      <c r="G1643" s="10">
        <f>IF(H1643&gt;=$G$1,1,"")</f>
        <v>1</v>
      </c>
      <c r="H1643" s="11">
        <f>IF(I1643=0,0,ABS(1-K1643/I1643))+IF(K1643=0,0,ABS(1-M1643/K1643))+IF(M1643=0,0,ABS(1-O1643/M1643))+IF(O1643=0,0,ABS(1-Q1643/O1643))</f>
        <v>0.10050251256281406</v>
      </c>
      <c r="I1643" s="12">
        <v>3.98</v>
      </c>
      <c r="J1643" s="13" t="s">
        <v>18</v>
      </c>
      <c r="K1643" s="14">
        <v>3.98</v>
      </c>
      <c r="L1643" s="13" t="s">
        <v>18</v>
      </c>
      <c r="M1643" s="14">
        <v>3.98</v>
      </c>
      <c r="N1643" s="13" t="s">
        <v>18</v>
      </c>
      <c r="O1643" s="14">
        <v>3.58</v>
      </c>
      <c r="P1643" s="13" t="s">
        <v>18</v>
      </c>
      <c r="Q1643" s="14">
        <v>3.58</v>
      </c>
      <c r="R1643" s="13" t="s">
        <v>18</v>
      </c>
    </row>
    <row r="1644" spans="1:18" x14ac:dyDescent="0.25">
      <c r="A1644" s="7" t="s">
        <v>1625</v>
      </c>
      <c r="B1644" s="16" t="s">
        <v>378</v>
      </c>
      <c r="C1644" s="7" t="s">
        <v>379</v>
      </c>
      <c r="D1644" s="7" t="s">
        <v>578</v>
      </c>
      <c r="E1644" s="9" t="s">
        <v>578</v>
      </c>
      <c r="F1644" s="9" t="s">
        <v>1617</v>
      </c>
      <c r="G1644" s="10">
        <f>IF(H1644&gt;=$G$1,1,"")</f>
        <v>1</v>
      </c>
      <c r="H1644" s="11">
        <f>IF(I1644=0,0,ABS(1-K1644/I1644))+IF(K1644=0,0,ABS(1-M1644/K1644))+IF(M1644=0,0,ABS(1-O1644/M1644))+IF(O1644=0,0,ABS(1-Q1644/O1644))</f>
        <v>0.10101010101010099</v>
      </c>
      <c r="I1644" s="12">
        <v>1.98</v>
      </c>
      <c r="J1644" s="13" t="s">
        <v>18</v>
      </c>
      <c r="K1644" s="14">
        <v>1.98</v>
      </c>
      <c r="L1644" s="13" t="s">
        <v>18</v>
      </c>
      <c r="M1644" s="14">
        <v>1.98</v>
      </c>
      <c r="N1644" s="13" t="s">
        <v>18</v>
      </c>
      <c r="O1644" s="14">
        <v>1.98</v>
      </c>
      <c r="P1644" s="13" t="s">
        <v>18</v>
      </c>
      <c r="Q1644" s="14">
        <v>2.1800000000000002</v>
      </c>
      <c r="R1644" s="13" t="s">
        <v>18</v>
      </c>
    </row>
    <row r="1645" spans="1:18" x14ac:dyDescent="0.25">
      <c r="A1645" s="7" t="s">
        <v>1625</v>
      </c>
      <c r="B1645" s="16" t="s">
        <v>382</v>
      </c>
      <c r="C1645" s="7" t="s">
        <v>383</v>
      </c>
      <c r="D1645" s="7" t="s">
        <v>107</v>
      </c>
      <c r="E1645" s="9" t="s">
        <v>107</v>
      </c>
      <c r="F1645" s="9" t="s">
        <v>75</v>
      </c>
      <c r="G1645" s="10" t="str">
        <f>IF(H1645&gt;=$G$1,1,"")</f>
        <v/>
      </c>
      <c r="H1645" s="11">
        <f>IF(I1645=0,0,ABS(1-K1645/I1645))+IF(K1645=0,0,ABS(1-M1645/K1645))+IF(M1645=0,0,ABS(1-O1645/M1645))+IF(O1645=0,0,ABS(1-Q1645/O1645))</f>
        <v>1.8256772673733712E-2</v>
      </c>
      <c r="I1645" s="12">
        <v>16.98</v>
      </c>
      <c r="J1645" s="13" t="s">
        <v>18</v>
      </c>
      <c r="K1645" s="14">
        <v>16.98</v>
      </c>
      <c r="L1645" s="13" t="s">
        <v>18</v>
      </c>
      <c r="M1645" s="14">
        <v>16.98</v>
      </c>
      <c r="N1645" s="13" t="s">
        <v>18</v>
      </c>
      <c r="O1645" s="14">
        <v>16.98</v>
      </c>
      <c r="P1645" s="13" t="s">
        <v>18</v>
      </c>
      <c r="Q1645" s="14">
        <v>17.29</v>
      </c>
      <c r="R1645" s="13" t="s">
        <v>18</v>
      </c>
    </row>
    <row r="1646" spans="1:18" x14ac:dyDescent="0.25">
      <c r="A1646" s="7" t="s">
        <v>1625</v>
      </c>
      <c r="B1646" s="16" t="s">
        <v>384</v>
      </c>
      <c r="C1646" s="7" t="s">
        <v>385</v>
      </c>
      <c r="D1646" s="7" t="s">
        <v>389</v>
      </c>
      <c r="E1646" s="9" t="s">
        <v>389</v>
      </c>
      <c r="F1646" s="9" t="s">
        <v>83</v>
      </c>
      <c r="G1646" s="10" t="str">
        <f>IF(H1646&gt;=$G$1,1,"")</f>
        <v/>
      </c>
      <c r="H1646" s="11">
        <f>IF(I1646=0,0,ABS(1-K1646/I1646))+IF(K1646=0,0,ABS(1-M1646/K1646))+IF(M1646=0,0,ABS(1-O1646/M1646))+IF(O1646=0,0,ABS(1-Q1646/O1646))</f>
        <v>0</v>
      </c>
      <c r="I1646" s="12">
        <v>1.98</v>
      </c>
      <c r="J1646" s="13" t="s">
        <v>18</v>
      </c>
      <c r="K1646" s="14">
        <v>1.98</v>
      </c>
      <c r="L1646" s="13" t="s">
        <v>18</v>
      </c>
      <c r="M1646" s="14">
        <v>1.98</v>
      </c>
      <c r="N1646" s="13" t="s">
        <v>18</v>
      </c>
      <c r="O1646" s="14">
        <v>1.98</v>
      </c>
      <c r="P1646" s="13" t="s">
        <v>18</v>
      </c>
      <c r="Q1646" s="14">
        <v>1.98</v>
      </c>
      <c r="R1646" s="13" t="s">
        <v>18</v>
      </c>
    </row>
    <row r="1647" spans="1:18" x14ac:dyDescent="0.25">
      <c r="A1647" s="7" t="s">
        <v>1625</v>
      </c>
      <c r="B1647" s="16" t="s">
        <v>387</v>
      </c>
      <c r="C1647" s="7" t="s">
        <v>388</v>
      </c>
      <c r="D1647" s="7" t="s">
        <v>389</v>
      </c>
      <c r="E1647" s="9" t="s">
        <v>1707</v>
      </c>
      <c r="F1647" s="9" t="s">
        <v>75</v>
      </c>
      <c r="G1647" s="10" t="str">
        <f>IF(H1647&gt;=$G$1,1,"")</f>
        <v/>
      </c>
      <c r="H1647" s="11">
        <f>IF(I1647=0,0,ABS(1-K1647/I1647))+IF(K1647=0,0,ABS(1-M1647/K1647))+IF(M1647=0,0,ABS(1-O1647/M1647))+IF(O1647=0,0,ABS(1-Q1647/O1647))</f>
        <v>0</v>
      </c>
      <c r="I1647" s="12">
        <v>1.98</v>
      </c>
      <c r="J1647" s="13" t="s">
        <v>18</v>
      </c>
      <c r="K1647" s="14">
        <v>1.98</v>
      </c>
      <c r="L1647" s="13" t="s">
        <v>18</v>
      </c>
      <c r="M1647" s="14">
        <v>1.98</v>
      </c>
      <c r="N1647" s="13" t="s">
        <v>18</v>
      </c>
      <c r="O1647" s="14">
        <v>1.98</v>
      </c>
      <c r="P1647" s="13" t="s">
        <v>18</v>
      </c>
      <c r="Q1647" s="14">
        <v>1.98</v>
      </c>
      <c r="R1647" s="13" t="s">
        <v>18</v>
      </c>
    </row>
    <row r="1648" spans="1:18" x14ac:dyDescent="0.25">
      <c r="A1648" s="7" t="s">
        <v>1625</v>
      </c>
      <c r="B1648" s="16" t="s">
        <v>390</v>
      </c>
      <c r="C1648" s="7" t="s">
        <v>391</v>
      </c>
      <c r="D1648" s="7" t="s">
        <v>570</v>
      </c>
      <c r="E1648" s="9" t="s">
        <v>851</v>
      </c>
      <c r="F1648" s="9" t="s">
        <v>83</v>
      </c>
      <c r="G1648" s="10">
        <f>IF(H1648&gt;=$G$1,1,"")</f>
        <v>1</v>
      </c>
      <c r="H1648" s="11">
        <f>IF(I1648=0,0,ABS(1-K1648/I1648))+IF(K1648=0,0,ABS(1-M1648/K1648))+IF(M1648=0,0,ABS(1-O1648/M1648))+IF(O1648=0,0,ABS(1-Q1648/O1648))</f>
        <v>0.10101010101010099</v>
      </c>
      <c r="I1648" s="12">
        <v>1.98</v>
      </c>
      <c r="J1648" s="13" t="s">
        <v>18</v>
      </c>
      <c r="K1648" s="14">
        <v>1.98</v>
      </c>
      <c r="L1648" s="13" t="s">
        <v>18</v>
      </c>
      <c r="M1648" s="14">
        <v>1.98</v>
      </c>
      <c r="N1648" s="13" t="s">
        <v>18</v>
      </c>
      <c r="O1648" s="14">
        <v>1.78</v>
      </c>
      <c r="P1648" s="13" t="s">
        <v>18</v>
      </c>
      <c r="Q1648" s="14">
        <v>1.78</v>
      </c>
      <c r="R1648" s="13" t="s">
        <v>18</v>
      </c>
    </row>
    <row r="1649" spans="1:18" x14ac:dyDescent="0.25">
      <c r="A1649" s="7" t="s">
        <v>1625</v>
      </c>
      <c r="B1649" s="16" t="s">
        <v>392</v>
      </c>
      <c r="C1649" s="7" t="s">
        <v>393</v>
      </c>
      <c r="D1649" s="7" t="s">
        <v>201</v>
      </c>
      <c r="E1649" s="9" t="s">
        <v>201</v>
      </c>
      <c r="F1649" s="9" t="s">
        <v>83</v>
      </c>
      <c r="G1649" s="10">
        <f>IF(H1649&gt;=$G$1,1,"")</f>
        <v>1</v>
      </c>
      <c r="H1649" s="11">
        <f>IF(I1649=0,0,ABS(1-K1649/I1649))+IF(K1649=0,0,ABS(1-M1649/K1649))+IF(M1649=0,0,ABS(1-O1649/M1649))+IF(O1649=0,0,ABS(1-Q1649/O1649))</f>
        <v>0.16227400050929464</v>
      </c>
      <c r="I1649" s="12">
        <v>2.38</v>
      </c>
      <c r="J1649" s="13" t="s">
        <v>18</v>
      </c>
      <c r="K1649" s="14">
        <v>2.38</v>
      </c>
      <c r="L1649" s="13" t="s">
        <v>18</v>
      </c>
      <c r="M1649" s="14">
        <v>2.38</v>
      </c>
      <c r="N1649" s="13" t="s">
        <v>18</v>
      </c>
      <c r="O1649" s="14">
        <v>2.64</v>
      </c>
      <c r="P1649" s="13" t="s">
        <v>18</v>
      </c>
      <c r="Q1649" s="14">
        <v>2.78</v>
      </c>
      <c r="R1649" s="13" t="s">
        <v>18</v>
      </c>
    </row>
    <row r="1650" spans="1:18" x14ac:dyDescent="0.25">
      <c r="A1650" s="7" t="s">
        <v>1625</v>
      </c>
      <c r="B1650" s="16" t="s">
        <v>394</v>
      </c>
      <c r="C1650" s="7" t="s">
        <v>395</v>
      </c>
      <c r="D1650" s="7" t="s">
        <v>201</v>
      </c>
      <c r="E1650" s="9" t="s">
        <v>201</v>
      </c>
      <c r="F1650" s="9" t="s">
        <v>83</v>
      </c>
      <c r="G1650" s="10" t="str">
        <f>IF(H1650&gt;=$G$1,1,"")</f>
        <v/>
      </c>
      <c r="H1650" s="11">
        <f>IF(I1650=0,0,ABS(1-K1650/I1650))+IF(K1650=0,0,ABS(1-M1650/K1650))+IF(M1650=0,0,ABS(1-O1650/M1650))+IF(O1650=0,0,ABS(1-Q1650/O1650))</f>
        <v>0</v>
      </c>
      <c r="I1650" s="12">
        <v>1.98</v>
      </c>
      <c r="J1650" s="13" t="s">
        <v>18</v>
      </c>
      <c r="K1650" s="14">
        <v>1.98</v>
      </c>
      <c r="L1650" s="13" t="s">
        <v>18</v>
      </c>
      <c r="M1650" s="14">
        <v>1.98</v>
      </c>
      <c r="N1650" s="13" t="s">
        <v>18</v>
      </c>
      <c r="O1650" s="14">
        <v>1.98</v>
      </c>
      <c r="P1650" s="13" t="s">
        <v>18</v>
      </c>
      <c r="Q1650" s="14">
        <v>1.98</v>
      </c>
      <c r="R1650" s="13" t="s">
        <v>18</v>
      </c>
    </row>
    <row r="1651" spans="1:18" x14ac:dyDescent="0.25">
      <c r="A1651" s="7" t="s">
        <v>1625</v>
      </c>
      <c r="B1651" s="16" t="s">
        <v>397</v>
      </c>
      <c r="C1651" s="7" t="s">
        <v>398</v>
      </c>
      <c r="D1651" s="7" t="s">
        <v>107</v>
      </c>
      <c r="E1651" s="9" t="s">
        <v>107</v>
      </c>
      <c r="F1651" s="9" t="s">
        <v>359</v>
      </c>
      <c r="G1651" s="10">
        <f>IF(H1651&gt;=$G$1,1,"")</f>
        <v>1</v>
      </c>
      <c r="H1651" s="11">
        <f>IF(I1651=0,0,ABS(1-K1651/I1651))+IF(K1651=0,0,ABS(1-M1651/K1651))+IF(M1651=0,0,ABS(1-O1651/M1651))+IF(O1651=0,0,ABS(1-Q1651/O1651))</f>
        <v>9.1324200913242004E-2</v>
      </c>
      <c r="I1651" s="12">
        <v>4.38</v>
      </c>
      <c r="J1651" s="13" t="s">
        <v>18</v>
      </c>
      <c r="K1651" s="14">
        <v>4.38</v>
      </c>
      <c r="L1651" s="13" t="s">
        <v>18</v>
      </c>
      <c r="M1651" s="14">
        <v>4.38</v>
      </c>
      <c r="N1651" s="13" t="s">
        <v>18</v>
      </c>
      <c r="O1651" s="14">
        <v>4.78</v>
      </c>
      <c r="P1651" s="13" t="s">
        <v>18</v>
      </c>
      <c r="Q1651" s="14">
        <v>4.78</v>
      </c>
      <c r="R1651" s="13" t="s">
        <v>18</v>
      </c>
    </row>
    <row r="1652" spans="1:18" x14ac:dyDescent="0.25">
      <c r="A1652" s="7" t="s">
        <v>1625</v>
      </c>
      <c r="B1652" s="16" t="s">
        <v>399</v>
      </c>
      <c r="C1652" s="7" t="s">
        <v>400</v>
      </c>
      <c r="D1652" s="7" t="s">
        <v>107</v>
      </c>
      <c r="E1652" s="9" t="s">
        <v>401</v>
      </c>
      <c r="F1652" s="9" t="s">
        <v>83</v>
      </c>
      <c r="G1652" s="10" t="str">
        <f>IF(H1652&gt;=$G$1,1,"")</f>
        <v/>
      </c>
      <c r="H1652" s="11">
        <f>IF(I1652=0,0,ABS(1-K1652/I1652))+IF(K1652=0,0,ABS(1-M1652/K1652))+IF(M1652=0,0,ABS(1-O1652/M1652))+IF(O1652=0,0,ABS(1-Q1652/O1652))</f>
        <v>4.020100502512558E-2</v>
      </c>
      <c r="I1652" s="12">
        <v>3.98</v>
      </c>
      <c r="J1652" s="13" t="s">
        <v>18</v>
      </c>
      <c r="K1652" s="14">
        <v>3.98</v>
      </c>
      <c r="L1652" s="13" t="s">
        <v>18</v>
      </c>
      <c r="M1652" s="14">
        <v>3.98</v>
      </c>
      <c r="N1652" s="13" t="s">
        <v>18</v>
      </c>
      <c r="O1652" s="14">
        <v>3.98</v>
      </c>
      <c r="P1652" s="13" t="s">
        <v>18</v>
      </c>
      <c r="Q1652" s="14">
        <v>4.1399999999999997</v>
      </c>
      <c r="R1652" s="13" t="s">
        <v>18</v>
      </c>
    </row>
    <row r="1653" spans="1:18" x14ac:dyDescent="0.25">
      <c r="A1653" s="7" t="s">
        <v>1625</v>
      </c>
      <c r="B1653" s="16" t="s">
        <v>402</v>
      </c>
      <c r="C1653" s="7" t="s">
        <v>403</v>
      </c>
      <c r="D1653" s="7" t="s">
        <v>107</v>
      </c>
      <c r="E1653" s="9" t="s">
        <v>107</v>
      </c>
      <c r="F1653" s="9" t="s">
        <v>573</v>
      </c>
      <c r="G1653" s="10" t="str">
        <f>IF(H1653&gt;=$G$1,1,"")</f>
        <v/>
      </c>
      <c r="H1653" s="11">
        <f>IF(I1653=0,0,ABS(1-K1653/I1653))+IF(K1653=0,0,ABS(1-M1653/K1653))+IF(M1653=0,0,ABS(1-O1653/M1653))+IF(O1653=0,0,ABS(1-Q1653/O1653))</f>
        <v>3.4722222222222321E-2</v>
      </c>
      <c r="I1653" s="12">
        <v>2.88</v>
      </c>
      <c r="J1653" s="13" t="s">
        <v>18</v>
      </c>
      <c r="K1653" s="14">
        <v>2.88</v>
      </c>
      <c r="L1653" s="13" t="s">
        <v>18</v>
      </c>
      <c r="M1653" s="14">
        <v>2.88</v>
      </c>
      <c r="N1653" s="13" t="s">
        <v>18</v>
      </c>
      <c r="O1653" s="14">
        <v>2.88</v>
      </c>
      <c r="P1653" s="13" t="s">
        <v>18</v>
      </c>
      <c r="Q1653" s="14">
        <v>2.98</v>
      </c>
      <c r="R1653" s="13" t="s">
        <v>18</v>
      </c>
    </row>
    <row r="1654" spans="1:18" x14ac:dyDescent="0.25">
      <c r="A1654" s="7" t="s">
        <v>1625</v>
      </c>
      <c r="B1654" s="16" t="s">
        <v>405</v>
      </c>
      <c r="C1654" s="7" t="s">
        <v>406</v>
      </c>
      <c r="D1654" s="7" t="s">
        <v>107</v>
      </c>
      <c r="E1654" s="9" t="s">
        <v>1708</v>
      </c>
      <c r="F1654" s="9" t="s">
        <v>83</v>
      </c>
      <c r="G1654" s="10">
        <f>IF(H1654&gt;=$G$1,1,"")</f>
        <v>1</v>
      </c>
      <c r="H1654" s="11">
        <f>IF(I1654=0,0,ABS(1-K1654/I1654))+IF(K1654=0,0,ABS(1-M1654/K1654))+IF(M1654=0,0,ABS(1-O1654/M1654))+IF(O1654=0,0,ABS(1-Q1654/O1654))</f>
        <v>0.11377245508982048</v>
      </c>
      <c r="I1654" s="12">
        <v>3.34</v>
      </c>
      <c r="J1654" s="13" t="s">
        <v>18</v>
      </c>
      <c r="K1654" s="14">
        <v>3.34</v>
      </c>
      <c r="L1654" s="13" t="s">
        <v>18</v>
      </c>
      <c r="M1654" s="14">
        <v>3.34</v>
      </c>
      <c r="N1654" s="13" t="s">
        <v>18</v>
      </c>
      <c r="O1654" s="14">
        <v>3.72</v>
      </c>
      <c r="P1654" s="13" t="s">
        <v>18</v>
      </c>
      <c r="Q1654" s="14">
        <v>3.72</v>
      </c>
      <c r="R1654" s="13" t="s">
        <v>18</v>
      </c>
    </row>
    <row r="1655" spans="1:18" x14ac:dyDescent="0.25">
      <c r="A1655" s="7" t="s">
        <v>1625</v>
      </c>
      <c r="B1655" s="16" t="s">
        <v>408</v>
      </c>
      <c r="C1655" s="7" t="s">
        <v>409</v>
      </c>
      <c r="D1655" s="7" t="s">
        <v>107</v>
      </c>
      <c r="E1655" s="9" t="s">
        <v>107</v>
      </c>
      <c r="F1655" s="9" t="s">
        <v>83</v>
      </c>
      <c r="G1655" s="10">
        <f>IF(H1655&gt;=$G$1,1,"")</f>
        <v>1</v>
      </c>
      <c r="H1655" s="11">
        <f>IF(I1655=0,0,ABS(1-K1655/I1655))+IF(K1655=0,0,ABS(1-M1655/K1655))+IF(M1655=0,0,ABS(1-O1655/M1655))+IF(O1655=0,0,ABS(1-Q1655/O1655))</f>
        <v>0.22271714922049002</v>
      </c>
      <c r="I1655" s="12">
        <v>8.98</v>
      </c>
      <c r="J1655" s="13" t="s">
        <v>18</v>
      </c>
      <c r="K1655" s="14">
        <v>8.98</v>
      </c>
      <c r="L1655" s="13" t="s">
        <v>18</v>
      </c>
      <c r="M1655" s="14">
        <v>8.98</v>
      </c>
      <c r="N1655" s="13" t="s">
        <v>18</v>
      </c>
      <c r="O1655" s="14">
        <v>6.98</v>
      </c>
      <c r="P1655" s="13" t="s">
        <v>18</v>
      </c>
      <c r="Q1655" s="14">
        <v>6.98</v>
      </c>
      <c r="R1655" s="13" t="s">
        <v>18</v>
      </c>
    </row>
    <row r="1656" spans="1:18" x14ac:dyDescent="0.25">
      <c r="A1656" s="7" t="s">
        <v>1625</v>
      </c>
      <c r="B1656" s="16" t="s">
        <v>411</v>
      </c>
      <c r="C1656" s="7" t="s">
        <v>412</v>
      </c>
      <c r="D1656" s="7" t="s">
        <v>413</v>
      </c>
      <c r="E1656" s="9" t="s">
        <v>1709</v>
      </c>
      <c r="F1656" s="9" t="s">
        <v>414</v>
      </c>
      <c r="G1656" s="10" t="str">
        <f>IF(H1656&gt;=$G$1,1,"")</f>
        <v/>
      </c>
      <c r="H1656" s="11">
        <f>IF(I1656=0,0,ABS(1-K1656/I1656))+IF(K1656=0,0,ABS(1-M1656/K1656))+IF(M1656=0,0,ABS(1-O1656/M1656))+IF(O1656=0,0,ABS(1-Q1656/O1656))</f>
        <v>0</v>
      </c>
      <c r="I1656" s="12">
        <v>5.38</v>
      </c>
      <c r="J1656" s="13" t="s">
        <v>18</v>
      </c>
      <c r="K1656" s="14">
        <v>5.38</v>
      </c>
      <c r="L1656" s="13" t="s">
        <v>18</v>
      </c>
      <c r="M1656" s="14">
        <v>5.38</v>
      </c>
      <c r="N1656" s="13" t="s">
        <v>18</v>
      </c>
      <c r="O1656" s="14">
        <v>5.38</v>
      </c>
      <c r="P1656" s="13" t="s">
        <v>18</v>
      </c>
      <c r="Q1656" s="14">
        <v>5.38</v>
      </c>
      <c r="R1656" s="13" t="s">
        <v>18</v>
      </c>
    </row>
    <row r="1657" spans="1:18" x14ac:dyDescent="0.25">
      <c r="A1657" s="7" t="s">
        <v>1625</v>
      </c>
      <c r="B1657" s="16" t="s">
        <v>415</v>
      </c>
      <c r="C1657" s="7" t="s">
        <v>416</v>
      </c>
      <c r="D1657" s="7" t="s">
        <v>107</v>
      </c>
      <c r="E1657" s="9" t="s">
        <v>107</v>
      </c>
      <c r="F1657" s="9" t="s">
        <v>83</v>
      </c>
      <c r="G1657" s="10" t="str">
        <f>IF(H1657&gt;=$G$1,1,"")</f>
        <v/>
      </c>
      <c r="H1657" s="11">
        <f>IF(I1657=0,0,ABS(1-K1657/I1657))+IF(K1657=0,0,ABS(1-M1657/K1657))+IF(M1657=0,0,ABS(1-O1657/M1657))+IF(O1657=0,0,ABS(1-Q1657/O1657))</f>
        <v>0</v>
      </c>
      <c r="I1657" s="12">
        <v>0</v>
      </c>
      <c r="J1657" s="13" t="s">
        <v>18</v>
      </c>
      <c r="K1657" s="14">
        <v>0</v>
      </c>
      <c r="L1657" s="13" t="s">
        <v>18</v>
      </c>
      <c r="M1657" s="14">
        <v>0</v>
      </c>
      <c r="N1657" s="13" t="s">
        <v>18</v>
      </c>
      <c r="O1657" s="14">
        <v>0</v>
      </c>
      <c r="P1657" s="13" t="s">
        <v>18</v>
      </c>
      <c r="Q1657" s="14">
        <v>0</v>
      </c>
      <c r="R1657" s="13" t="s">
        <v>18</v>
      </c>
    </row>
    <row r="1658" spans="1:18" x14ac:dyDescent="0.25">
      <c r="A1658" s="7" t="s">
        <v>1625</v>
      </c>
      <c r="B1658" s="16" t="s">
        <v>417</v>
      </c>
      <c r="C1658" s="7" t="s">
        <v>418</v>
      </c>
      <c r="D1658" s="7" t="s">
        <v>201</v>
      </c>
      <c r="E1658" s="9" t="s">
        <v>201</v>
      </c>
      <c r="F1658" s="9" t="s">
        <v>83</v>
      </c>
      <c r="G1658" s="10" t="str">
        <f>IF(H1658&gt;=$G$1,1,"")</f>
        <v/>
      </c>
      <c r="H1658" s="11">
        <f>IF(I1658=0,0,ABS(1-K1658/I1658))+IF(K1658=0,0,ABS(1-M1658/K1658))+IF(M1658=0,0,ABS(1-O1658/M1658))+IF(O1658=0,0,ABS(1-Q1658/O1658))</f>
        <v>0</v>
      </c>
      <c r="I1658" s="12">
        <v>0</v>
      </c>
      <c r="J1658" s="13" t="s">
        <v>18</v>
      </c>
      <c r="K1658" s="14">
        <v>0</v>
      </c>
      <c r="L1658" s="13" t="s">
        <v>18</v>
      </c>
      <c r="M1658" s="14">
        <v>0</v>
      </c>
      <c r="N1658" s="13" t="s">
        <v>18</v>
      </c>
      <c r="O1658" s="14">
        <v>0</v>
      </c>
      <c r="P1658" s="13" t="s">
        <v>18</v>
      </c>
      <c r="Q1658" s="14">
        <v>0</v>
      </c>
      <c r="R1658" s="13" t="s">
        <v>18</v>
      </c>
    </row>
    <row r="1659" spans="1:18" x14ac:dyDescent="0.25">
      <c r="A1659" s="7" t="s">
        <v>1625</v>
      </c>
      <c r="B1659" s="16" t="s">
        <v>420</v>
      </c>
      <c r="C1659" s="7" t="s">
        <v>421</v>
      </c>
      <c r="D1659" s="7" t="s">
        <v>201</v>
      </c>
      <c r="E1659" s="9" t="s">
        <v>201</v>
      </c>
      <c r="F1659" s="9" t="s">
        <v>83</v>
      </c>
      <c r="G1659" s="10" t="str">
        <f>IF(H1659&gt;=$G$1,1,"")</f>
        <v/>
      </c>
      <c r="H1659" s="11">
        <f>IF(I1659=0,0,ABS(1-K1659/I1659))+IF(K1659=0,0,ABS(1-M1659/K1659))+IF(M1659=0,0,ABS(1-O1659/M1659))+IF(O1659=0,0,ABS(1-Q1659/O1659))</f>
        <v>0</v>
      </c>
      <c r="I1659" s="12">
        <v>0</v>
      </c>
      <c r="J1659" s="13" t="s">
        <v>18</v>
      </c>
      <c r="K1659" s="14">
        <v>0</v>
      </c>
      <c r="L1659" s="13" t="s">
        <v>18</v>
      </c>
      <c r="M1659" s="14">
        <v>0</v>
      </c>
      <c r="N1659" s="13" t="s">
        <v>18</v>
      </c>
      <c r="O1659" s="14">
        <v>0</v>
      </c>
      <c r="P1659" s="13" t="s">
        <v>18</v>
      </c>
      <c r="Q1659" s="14">
        <v>0</v>
      </c>
      <c r="R1659" s="13" t="s">
        <v>18</v>
      </c>
    </row>
    <row r="1660" spans="1:18" x14ac:dyDescent="0.25">
      <c r="A1660" s="7" t="s">
        <v>1625</v>
      </c>
      <c r="B1660" s="16" t="s">
        <v>422</v>
      </c>
      <c r="C1660" s="7" t="s">
        <v>423</v>
      </c>
      <c r="D1660" s="7" t="s">
        <v>107</v>
      </c>
      <c r="E1660" s="9" t="s">
        <v>859</v>
      </c>
      <c r="F1660" s="9" t="s">
        <v>464</v>
      </c>
      <c r="G1660" s="10" t="str">
        <f>IF(H1660&gt;=$G$1,1,"")</f>
        <v/>
      </c>
      <c r="H1660" s="11">
        <f>IF(I1660=0,0,ABS(1-K1660/I1660))+IF(K1660=0,0,ABS(1-M1660/K1660))+IF(M1660=0,0,ABS(1-O1660/M1660))+IF(O1660=0,0,ABS(1-Q1660/O1660))</f>
        <v>0</v>
      </c>
      <c r="I1660" s="12">
        <v>33.979999999999997</v>
      </c>
      <c r="J1660" s="13" t="s">
        <v>18</v>
      </c>
      <c r="K1660" s="14">
        <v>33.979999999999997</v>
      </c>
      <c r="L1660" s="13" t="s">
        <v>18</v>
      </c>
      <c r="M1660" s="14">
        <v>33.979999999999997</v>
      </c>
      <c r="N1660" s="13" t="s">
        <v>18</v>
      </c>
      <c r="O1660" s="14">
        <v>33.979999999999997</v>
      </c>
      <c r="P1660" s="13" t="s">
        <v>18</v>
      </c>
      <c r="Q1660" s="14">
        <v>33.979999999999997</v>
      </c>
      <c r="R1660" s="13" t="s">
        <v>18</v>
      </c>
    </row>
    <row r="1661" spans="1:18" x14ac:dyDescent="0.25">
      <c r="A1661" s="7" t="s">
        <v>1625</v>
      </c>
      <c r="B1661" s="16" t="s">
        <v>426</v>
      </c>
      <c r="C1661" s="7" t="s">
        <v>427</v>
      </c>
      <c r="D1661" s="7" t="s">
        <v>107</v>
      </c>
      <c r="E1661" s="9" t="s">
        <v>107</v>
      </c>
      <c r="F1661" s="9" t="s">
        <v>155</v>
      </c>
      <c r="G1661" s="10" t="str">
        <f>IF(H1661&gt;=$G$1,1,"")</f>
        <v/>
      </c>
      <c r="H1661" s="11">
        <f>IF(I1661=0,0,ABS(1-K1661/I1661))+IF(K1661=0,0,ABS(1-M1661/K1661))+IF(M1661=0,0,ABS(1-O1661/M1661))+IF(O1661=0,0,ABS(1-Q1661/O1661))</f>
        <v>0</v>
      </c>
      <c r="I1661" s="12">
        <v>0</v>
      </c>
      <c r="J1661" s="13" t="s">
        <v>18</v>
      </c>
      <c r="K1661" s="14">
        <v>0</v>
      </c>
      <c r="L1661" s="13" t="s">
        <v>18</v>
      </c>
      <c r="M1661" s="14">
        <v>0</v>
      </c>
      <c r="N1661" s="13" t="s">
        <v>18</v>
      </c>
      <c r="O1661" s="14">
        <v>0</v>
      </c>
      <c r="P1661" s="13" t="s">
        <v>18</v>
      </c>
      <c r="Q1661" s="14">
        <v>0</v>
      </c>
      <c r="R1661" s="13" t="s">
        <v>18</v>
      </c>
    </row>
    <row r="1662" spans="1:18" x14ac:dyDescent="0.25">
      <c r="A1662" s="7" t="s">
        <v>1625</v>
      </c>
      <c r="B1662" s="16" t="s">
        <v>428</v>
      </c>
      <c r="C1662" s="7" t="s">
        <v>429</v>
      </c>
      <c r="D1662" s="7" t="s">
        <v>107</v>
      </c>
      <c r="E1662" s="9" t="s">
        <v>107</v>
      </c>
      <c r="F1662" s="9" t="s">
        <v>155</v>
      </c>
      <c r="G1662" s="10" t="str">
        <f>IF(H1662&gt;=$G$1,1,"")</f>
        <v/>
      </c>
      <c r="H1662" s="11">
        <f>IF(I1662=0,0,ABS(1-K1662/I1662))+IF(K1662=0,0,ABS(1-M1662/K1662))+IF(M1662=0,0,ABS(1-O1662/M1662))+IF(O1662=0,0,ABS(1-Q1662/O1662))</f>
        <v>0</v>
      </c>
      <c r="I1662" s="12">
        <v>0</v>
      </c>
      <c r="J1662" s="13" t="s">
        <v>18</v>
      </c>
      <c r="K1662" s="14">
        <v>0</v>
      </c>
      <c r="L1662" s="13" t="s">
        <v>18</v>
      </c>
      <c r="M1662" s="14">
        <v>0</v>
      </c>
      <c r="N1662" s="13" t="s">
        <v>18</v>
      </c>
      <c r="O1662" s="14">
        <v>0</v>
      </c>
      <c r="P1662" s="13" t="s">
        <v>18</v>
      </c>
      <c r="Q1662" s="14">
        <v>0</v>
      </c>
      <c r="R1662" s="13" t="s">
        <v>18</v>
      </c>
    </row>
    <row r="1663" spans="1:18" x14ac:dyDescent="0.25">
      <c r="A1663" s="7" t="s">
        <v>1625</v>
      </c>
      <c r="B1663" s="16" t="s">
        <v>432</v>
      </c>
      <c r="C1663" s="7" t="s">
        <v>433</v>
      </c>
      <c r="D1663" s="7" t="s">
        <v>1710</v>
      </c>
      <c r="E1663" s="9" t="s">
        <v>1711</v>
      </c>
      <c r="F1663" s="9" t="s">
        <v>121</v>
      </c>
      <c r="G1663" s="10" t="str">
        <f>IF(H1663&gt;=$G$1,1,"")</f>
        <v/>
      </c>
      <c r="H1663" s="11">
        <f>IF(I1663=0,0,ABS(1-K1663/I1663))+IF(K1663=0,0,ABS(1-M1663/K1663))+IF(M1663=0,0,ABS(1-O1663/M1663))+IF(O1663=0,0,ABS(1-Q1663/O1663))</f>
        <v>0</v>
      </c>
      <c r="I1663" s="12">
        <v>34.880000000000003</v>
      </c>
      <c r="J1663" s="13" t="s">
        <v>18</v>
      </c>
      <c r="K1663" s="14">
        <v>34.880000000000003</v>
      </c>
      <c r="L1663" s="13" t="s">
        <v>18</v>
      </c>
      <c r="M1663" s="14">
        <v>34.880000000000003</v>
      </c>
      <c r="N1663" s="13" t="s">
        <v>18</v>
      </c>
      <c r="O1663" s="14">
        <v>34.880000000000003</v>
      </c>
      <c r="P1663" s="13" t="s">
        <v>18</v>
      </c>
      <c r="Q1663" s="14">
        <v>34.880000000000003</v>
      </c>
      <c r="R1663" s="13" t="s">
        <v>18</v>
      </c>
    </row>
    <row r="1664" spans="1:18" x14ac:dyDescent="0.25">
      <c r="A1664" s="7" t="s">
        <v>1712</v>
      </c>
      <c r="B1664" s="16" t="s">
        <v>14</v>
      </c>
      <c r="C1664" s="7" t="s">
        <v>15</v>
      </c>
      <c r="D1664" s="7" t="s">
        <v>733</v>
      </c>
      <c r="E1664" s="9" t="s">
        <v>1105</v>
      </c>
      <c r="F1664" s="9" t="s">
        <v>545</v>
      </c>
      <c r="G1664" s="10" t="str">
        <f>IF(H1664&gt;=$G$1,1,"")</f>
        <v/>
      </c>
      <c r="H1664" s="11">
        <f>IF(I1664=0,0,ABS(1-K1664/I1664))+IF(K1664=0,0,ABS(1-M1664/K1664))+IF(M1664=0,0,ABS(1-O1664/M1664))+IF(O1664=0,0,ABS(1-Q1664/O1664))</f>
        <v>0</v>
      </c>
      <c r="I1664" s="12">
        <v>9.9499999999999993</v>
      </c>
      <c r="J1664" s="13" t="s">
        <v>18</v>
      </c>
      <c r="K1664" s="14">
        <v>9.9499999999999993</v>
      </c>
      <c r="L1664" s="13" t="s">
        <v>18</v>
      </c>
      <c r="M1664" s="14">
        <v>9.9499999999999993</v>
      </c>
      <c r="N1664" s="13" t="s">
        <v>18</v>
      </c>
      <c r="O1664" s="14">
        <v>9.9499999999999993</v>
      </c>
      <c r="P1664" s="13" t="s">
        <v>18</v>
      </c>
      <c r="Q1664" s="14">
        <v>9.9499999999999993</v>
      </c>
      <c r="R1664" s="13" t="s">
        <v>18</v>
      </c>
    </row>
    <row r="1665" spans="1:18" x14ac:dyDescent="0.25">
      <c r="A1665" s="7" t="s">
        <v>1712</v>
      </c>
      <c r="B1665" s="16" t="s">
        <v>20</v>
      </c>
      <c r="C1665" s="7" t="s">
        <v>21</v>
      </c>
      <c r="D1665" s="7" t="s">
        <v>437</v>
      </c>
      <c r="E1665" s="9" t="s">
        <v>735</v>
      </c>
      <c r="F1665" s="9" t="s">
        <v>1713</v>
      </c>
      <c r="G1665" s="10" t="str">
        <f>IF(H1665&gt;=$G$1,1,"")</f>
        <v/>
      </c>
      <c r="H1665" s="11">
        <f>IF(I1665=0,0,ABS(1-K1665/I1665))+IF(K1665=0,0,ABS(1-M1665/K1665))+IF(M1665=0,0,ABS(1-O1665/M1665))+IF(O1665=0,0,ABS(1-Q1665/O1665))</f>
        <v>3.7105751391465658E-2</v>
      </c>
      <c r="I1665" s="12">
        <v>5.39</v>
      </c>
      <c r="J1665" s="13" t="s">
        <v>18</v>
      </c>
      <c r="K1665" s="14">
        <v>5.39</v>
      </c>
      <c r="L1665" s="13" t="s">
        <v>18</v>
      </c>
      <c r="M1665" s="14">
        <v>5.39</v>
      </c>
      <c r="N1665" s="13" t="s">
        <v>18</v>
      </c>
      <c r="O1665" s="14">
        <v>5.59</v>
      </c>
      <c r="P1665" s="13" t="s">
        <v>18</v>
      </c>
      <c r="Q1665" s="14">
        <v>5.59</v>
      </c>
      <c r="R1665" s="13" t="s">
        <v>18</v>
      </c>
    </row>
    <row r="1666" spans="1:18" x14ac:dyDescent="0.25">
      <c r="A1666" s="7" t="s">
        <v>1712</v>
      </c>
      <c r="B1666" s="16" t="s">
        <v>24</v>
      </c>
      <c r="C1666" s="7" t="s">
        <v>25</v>
      </c>
      <c r="D1666" s="7" t="s">
        <v>26</v>
      </c>
      <c r="E1666" s="9" t="s">
        <v>26</v>
      </c>
      <c r="F1666" s="9" t="s">
        <v>1627</v>
      </c>
      <c r="G1666" s="10">
        <f>IF(H1666&gt;=$G$1,1,"")</f>
        <v>1</v>
      </c>
      <c r="H1666" s="11">
        <f>IF(I1666=0,0,ABS(1-K1666/I1666))+IF(K1666=0,0,ABS(1-M1666/K1666))+IF(M1666=0,0,ABS(1-O1666/M1666))+IF(O1666=0,0,ABS(1-Q1666/O1666))</f>
        <v>7.4349442379182173E-2</v>
      </c>
      <c r="I1666" s="12">
        <v>2.69</v>
      </c>
      <c r="J1666" s="13" t="s">
        <v>18</v>
      </c>
      <c r="K1666" s="14">
        <v>2.69</v>
      </c>
      <c r="L1666" s="13" t="s">
        <v>18</v>
      </c>
      <c r="M1666" s="14">
        <v>2.69</v>
      </c>
      <c r="N1666" s="13" t="s">
        <v>18</v>
      </c>
      <c r="O1666" s="14">
        <v>2.69</v>
      </c>
      <c r="P1666" s="13" t="s">
        <v>18</v>
      </c>
      <c r="Q1666" s="14">
        <v>2.89</v>
      </c>
      <c r="R1666" s="13" t="s">
        <v>18</v>
      </c>
    </row>
    <row r="1667" spans="1:18" x14ac:dyDescent="0.25">
      <c r="A1667" s="7" t="s">
        <v>1712</v>
      </c>
      <c r="B1667" s="16" t="s">
        <v>28</v>
      </c>
      <c r="C1667" s="7" t="s">
        <v>29</v>
      </c>
      <c r="D1667" s="7" t="s">
        <v>30</v>
      </c>
      <c r="E1667" s="9" t="s">
        <v>30</v>
      </c>
      <c r="F1667" s="9" t="s">
        <v>444</v>
      </c>
      <c r="G1667" s="10" t="str">
        <f>IF(H1667&gt;=$G$1,1,"")</f>
        <v/>
      </c>
      <c r="H1667" s="11">
        <f>IF(I1667=0,0,ABS(1-K1667/I1667))+IF(K1667=0,0,ABS(1-M1667/K1667))+IF(M1667=0,0,ABS(1-O1667/M1667))+IF(O1667=0,0,ABS(1-Q1667/O1667))</f>
        <v>0</v>
      </c>
      <c r="I1667" s="12">
        <v>5.99</v>
      </c>
      <c r="J1667" s="13" t="s">
        <v>18</v>
      </c>
      <c r="K1667" s="14">
        <v>5.99</v>
      </c>
      <c r="L1667" s="13" t="s">
        <v>18</v>
      </c>
      <c r="M1667" s="14">
        <v>5.99</v>
      </c>
      <c r="N1667" s="13" t="s">
        <v>18</v>
      </c>
      <c r="O1667" s="14">
        <v>5.99</v>
      </c>
      <c r="P1667" s="13" t="s">
        <v>18</v>
      </c>
      <c r="Q1667" s="14">
        <v>5.99</v>
      </c>
      <c r="R1667" s="13" t="s">
        <v>18</v>
      </c>
    </row>
    <row r="1668" spans="1:18" x14ac:dyDescent="0.25">
      <c r="A1668" s="7" t="s">
        <v>1712</v>
      </c>
      <c r="B1668" s="16" t="s">
        <v>32</v>
      </c>
      <c r="C1668" s="7" t="s">
        <v>33</v>
      </c>
      <c r="D1668" s="7" t="s">
        <v>739</v>
      </c>
      <c r="E1668" s="9" t="s">
        <v>739</v>
      </c>
      <c r="F1668" s="9" t="s">
        <v>444</v>
      </c>
      <c r="G1668" s="10" t="str">
        <f>IF(H1668&gt;=$G$1,1,"")</f>
        <v/>
      </c>
      <c r="H1668" s="11">
        <f>IF(I1668=0,0,ABS(1-K1668/I1668))+IF(K1668=0,0,ABS(1-M1668/K1668))+IF(M1668=0,0,ABS(1-O1668/M1668))+IF(O1668=0,0,ABS(1-Q1668/O1668))</f>
        <v>0</v>
      </c>
      <c r="I1668" s="12">
        <v>5.99</v>
      </c>
      <c r="J1668" s="13" t="s">
        <v>18</v>
      </c>
      <c r="K1668" s="14">
        <v>5.99</v>
      </c>
      <c r="L1668" s="13" t="s">
        <v>18</v>
      </c>
      <c r="M1668" s="14">
        <v>5.99</v>
      </c>
      <c r="N1668" s="13" t="s">
        <v>18</v>
      </c>
      <c r="O1668" s="14">
        <v>5.99</v>
      </c>
      <c r="P1668" s="13" t="s">
        <v>18</v>
      </c>
      <c r="Q1668" s="14">
        <v>5.99</v>
      </c>
      <c r="R1668" s="13" t="s">
        <v>18</v>
      </c>
    </row>
    <row r="1669" spans="1:18" x14ac:dyDescent="0.25">
      <c r="A1669" s="7" t="s">
        <v>1712</v>
      </c>
      <c r="B1669" s="16" t="s">
        <v>36</v>
      </c>
      <c r="C1669" s="7" t="s">
        <v>37</v>
      </c>
      <c r="D1669" s="7" t="s">
        <v>38</v>
      </c>
      <c r="E1669" s="9" t="s">
        <v>38</v>
      </c>
      <c r="F1669" s="9" t="s">
        <v>444</v>
      </c>
      <c r="G1669" s="10" t="str">
        <f>IF(H1669&gt;=$G$1,1,"")</f>
        <v/>
      </c>
      <c r="H1669" s="11">
        <f>IF(I1669=0,0,ABS(1-K1669/I1669))+IF(K1669=0,0,ABS(1-M1669/K1669))+IF(M1669=0,0,ABS(1-O1669/M1669))+IF(O1669=0,0,ABS(1-Q1669/O1669))</f>
        <v>0</v>
      </c>
      <c r="I1669" s="12">
        <v>5.99</v>
      </c>
      <c r="J1669" s="13" t="s">
        <v>18</v>
      </c>
      <c r="K1669" s="14">
        <v>5.99</v>
      </c>
      <c r="L1669" s="13" t="s">
        <v>18</v>
      </c>
      <c r="M1669" s="14">
        <v>5.99</v>
      </c>
      <c r="N1669" s="13" t="s">
        <v>18</v>
      </c>
      <c r="O1669" s="14">
        <v>5.99</v>
      </c>
      <c r="P1669" s="13" t="s">
        <v>18</v>
      </c>
      <c r="Q1669" s="14">
        <v>5.99</v>
      </c>
      <c r="R1669" s="13" t="s">
        <v>18</v>
      </c>
    </row>
    <row r="1670" spans="1:18" x14ac:dyDescent="0.25">
      <c r="A1670" s="7" t="s">
        <v>1712</v>
      </c>
      <c r="B1670" s="16" t="s">
        <v>40</v>
      </c>
      <c r="C1670" s="7" t="s">
        <v>41</v>
      </c>
      <c r="D1670" s="7" t="s">
        <v>1714</v>
      </c>
      <c r="E1670" s="9" t="s">
        <v>1715</v>
      </c>
      <c r="F1670" s="9" t="s">
        <v>1186</v>
      </c>
      <c r="G1670" s="10" t="str">
        <f>IF(H1670&gt;=$G$1,1,"")</f>
        <v/>
      </c>
      <c r="H1670" s="11">
        <f>IF(I1670=0,0,ABS(1-K1670/I1670))+IF(K1670=0,0,ABS(1-M1670/K1670))+IF(M1670=0,0,ABS(1-O1670/M1670))+IF(O1670=0,0,ABS(1-Q1670/O1670))</f>
        <v>0</v>
      </c>
      <c r="I1670" s="12">
        <v>4.79</v>
      </c>
      <c r="J1670" s="13" t="s">
        <v>18</v>
      </c>
      <c r="K1670" s="14">
        <v>4.79</v>
      </c>
      <c r="L1670" s="13" t="s">
        <v>18</v>
      </c>
      <c r="M1670" s="14">
        <v>4.79</v>
      </c>
      <c r="N1670" s="13" t="s">
        <v>18</v>
      </c>
      <c r="O1670" s="14">
        <v>4.79</v>
      </c>
      <c r="P1670" s="13" t="s">
        <v>18</v>
      </c>
      <c r="Q1670" s="14">
        <v>4.79</v>
      </c>
      <c r="R1670" s="13" t="s">
        <v>18</v>
      </c>
    </row>
    <row r="1671" spans="1:18" x14ac:dyDescent="0.25">
      <c r="A1671" s="7" t="s">
        <v>1712</v>
      </c>
      <c r="B1671" s="16" t="s">
        <v>44</v>
      </c>
      <c r="C1671" s="7" t="s">
        <v>45</v>
      </c>
      <c r="D1671" s="7" t="s">
        <v>46</v>
      </c>
      <c r="E1671" s="9" t="s">
        <v>46</v>
      </c>
      <c r="F1671" s="9" t="s">
        <v>1207</v>
      </c>
      <c r="G1671" s="10" t="str">
        <f>IF(H1671&gt;=$G$1,1,"")</f>
        <v/>
      </c>
      <c r="H1671" s="11">
        <f>IF(I1671=0,0,ABS(1-K1671/I1671))+IF(K1671=0,0,ABS(1-M1671/K1671))+IF(M1671=0,0,ABS(1-O1671/M1671))+IF(O1671=0,0,ABS(1-Q1671/O1671))</f>
        <v>0</v>
      </c>
      <c r="I1671" s="12">
        <v>9.99</v>
      </c>
      <c r="J1671" s="13" t="s">
        <v>18</v>
      </c>
      <c r="K1671" s="14">
        <v>9.99</v>
      </c>
      <c r="L1671" s="13" t="s">
        <v>18</v>
      </c>
      <c r="M1671" s="14">
        <v>9.99</v>
      </c>
      <c r="N1671" s="13" t="s">
        <v>18</v>
      </c>
      <c r="O1671" s="14">
        <v>9.99</v>
      </c>
      <c r="P1671" s="13" t="s">
        <v>18</v>
      </c>
      <c r="Q1671" s="14">
        <v>9.99</v>
      </c>
      <c r="R1671" s="13" t="s">
        <v>18</v>
      </c>
    </row>
    <row r="1672" spans="1:18" x14ac:dyDescent="0.25">
      <c r="A1672" s="7" t="s">
        <v>1712</v>
      </c>
      <c r="B1672" s="16" t="s">
        <v>48</v>
      </c>
      <c r="C1672" s="7" t="s">
        <v>49</v>
      </c>
      <c r="D1672" s="7" t="s">
        <v>895</v>
      </c>
      <c r="E1672" s="9" t="s">
        <v>895</v>
      </c>
      <c r="F1672" s="9" t="s">
        <v>1716</v>
      </c>
      <c r="G1672" s="10" t="str">
        <f>IF(H1672&gt;=$G$1,1,"")</f>
        <v/>
      </c>
      <c r="H1672" s="11">
        <f>IF(I1672=0,0,ABS(1-K1672/I1672))+IF(K1672=0,0,ABS(1-M1672/K1672))+IF(M1672=0,0,ABS(1-O1672/M1672))+IF(O1672=0,0,ABS(1-Q1672/O1672))</f>
        <v>0</v>
      </c>
      <c r="I1672" s="12">
        <v>29.6</v>
      </c>
      <c r="J1672" s="13" t="s">
        <v>18</v>
      </c>
      <c r="K1672" s="14">
        <v>29.6</v>
      </c>
      <c r="L1672" s="13" t="s">
        <v>18</v>
      </c>
      <c r="M1672" s="14">
        <v>29.6</v>
      </c>
      <c r="N1672" s="13" t="s">
        <v>18</v>
      </c>
      <c r="O1672" s="14">
        <v>29.6</v>
      </c>
      <c r="P1672" s="13" t="s">
        <v>18</v>
      </c>
      <c r="Q1672" s="14">
        <v>29.6</v>
      </c>
      <c r="R1672" s="13" t="s">
        <v>18</v>
      </c>
    </row>
    <row r="1673" spans="1:18" x14ac:dyDescent="0.25">
      <c r="A1673" s="7" t="s">
        <v>1712</v>
      </c>
      <c r="B1673" s="16" t="s">
        <v>53</v>
      </c>
      <c r="C1673" s="7" t="s">
        <v>54</v>
      </c>
      <c r="D1673" s="7" t="s">
        <v>1717</v>
      </c>
      <c r="E1673" s="9" t="s">
        <v>1717</v>
      </c>
      <c r="F1673" s="9" t="s">
        <v>332</v>
      </c>
      <c r="G1673" s="10" t="str">
        <f>IF(H1673&gt;=$G$1,1,"")</f>
        <v/>
      </c>
      <c r="H1673" s="11">
        <f>IF(I1673=0,0,ABS(1-K1673/I1673))+IF(K1673=0,0,ABS(1-M1673/K1673))+IF(M1673=0,0,ABS(1-O1673/M1673))+IF(O1673=0,0,ABS(1-Q1673/O1673))</f>
        <v>0</v>
      </c>
      <c r="I1673" s="12">
        <v>15.99</v>
      </c>
      <c r="J1673" s="13" t="s">
        <v>18</v>
      </c>
      <c r="K1673" s="14">
        <v>15.99</v>
      </c>
      <c r="L1673" s="13" t="s">
        <v>18</v>
      </c>
      <c r="M1673" s="14">
        <v>15.99</v>
      </c>
      <c r="N1673" s="13" t="s">
        <v>18</v>
      </c>
      <c r="O1673" s="14">
        <v>15.99</v>
      </c>
      <c r="P1673" s="13" t="s">
        <v>18</v>
      </c>
      <c r="Q1673" s="14">
        <v>15.99</v>
      </c>
      <c r="R1673" s="13" t="s">
        <v>18</v>
      </c>
    </row>
    <row r="1674" spans="1:18" x14ac:dyDescent="0.25">
      <c r="A1674" s="7" t="s">
        <v>1712</v>
      </c>
      <c r="B1674" s="16" t="s">
        <v>57</v>
      </c>
      <c r="C1674" s="7" t="s">
        <v>58</v>
      </c>
      <c r="D1674" s="7" t="s">
        <v>60</v>
      </c>
      <c r="E1674" s="9" t="s">
        <v>60</v>
      </c>
      <c r="F1674" s="9" t="s">
        <v>332</v>
      </c>
      <c r="G1674" s="10" t="str">
        <f>IF(H1674&gt;=$G$1,1,"")</f>
        <v/>
      </c>
      <c r="H1674" s="11">
        <f>IF(I1674=0,0,ABS(1-K1674/I1674))+IF(K1674=0,0,ABS(1-M1674/K1674))+IF(M1674=0,0,ABS(1-O1674/M1674))+IF(O1674=0,0,ABS(1-Q1674/O1674))</f>
        <v>0</v>
      </c>
      <c r="I1674" s="12">
        <v>29.9</v>
      </c>
      <c r="J1674" s="13" t="s">
        <v>18</v>
      </c>
      <c r="K1674" s="14">
        <v>29.9</v>
      </c>
      <c r="L1674" s="13" t="s">
        <v>18</v>
      </c>
      <c r="M1674" s="14">
        <v>29.9</v>
      </c>
      <c r="N1674" s="13" t="s">
        <v>18</v>
      </c>
      <c r="O1674" s="14">
        <v>29.9</v>
      </c>
      <c r="P1674" s="13" t="s">
        <v>18</v>
      </c>
      <c r="Q1674" s="14">
        <v>29.9</v>
      </c>
      <c r="R1674" s="13" t="s">
        <v>18</v>
      </c>
    </row>
    <row r="1675" spans="1:18" x14ac:dyDescent="0.25">
      <c r="A1675" s="7" t="s">
        <v>1712</v>
      </c>
      <c r="B1675" s="16" t="s">
        <v>62</v>
      </c>
      <c r="C1675" s="7" t="s">
        <v>63</v>
      </c>
      <c r="D1675" s="7" t="s">
        <v>876</v>
      </c>
      <c r="E1675" s="9" t="s">
        <v>876</v>
      </c>
      <c r="F1675" s="9" t="s">
        <v>217</v>
      </c>
      <c r="G1675" s="10" t="str">
        <f>IF(H1675&gt;=$G$1,1,"")</f>
        <v/>
      </c>
      <c r="H1675" s="11">
        <f>IF(I1675=0,0,ABS(1-K1675/I1675))+IF(K1675=0,0,ABS(1-M1675/K1675))+IF(M1675=0,0,ABS(1-O1675/M1675))+IF(O1675=0,0,ABS(1-Q1675/O1675))</f>
        <v>0</v>
      </c>
      <c r="I1675" s="12">
        <v>10.99</v>
      </c>
      <c r="J1675" s="13" t="s">
        <v>18</v>
      </c>
      <c r="K1675" s="14">
        <v>10.99</v>
      </c>
      <c r="L1675" s="13" t="s">
        <v>18</v>
      </c>
      <c r="M1675" s="14">
        <v>10.99</v>
      </c>
      <c r="N1675" s="13" t="s">
        <v>18</v>
      </c>
      <c r="O1675" s="14">
        <v>10.99</v>
      </c>
      <c r="P1675" s="13" t="s">
        <v>18</v>
      </c>
      <c r="Q1675" s="14">
        <v>10.99</v>
      </c>
      <c r="R1675" s="13" t="s">
        <v>18</v>
      </c>
    </row>
    <row r="1676" spans="1:18" x14ac:dyDescent="0.25">
      <c r="A1676" s="7" t="s">
        <v>1712</v>
      </c>
      <c r="B1676" s="16" t="s">
        <v>67</v>
      </c>
      <c r="C1676" s="7" t="s">
        <v>68</v>
      </c>
      <c r="D1676" s="7" t="s">
        <v>1718</v>
      </c>
      <c r="E1676" s="9" t="s">
        <v>1719</v>
      </c>
      <c r="F1676" s="9" t="s">
        <v>252</v>
      </c>
      <c r="G1676" s="10" t="str">
        <f>IF(H1676&gt;=$G$1,1,"")</f>
        <v/>
      </c>
      <c r="H1676" s="11">
        <f>IF(I1676=0,0,ABS(1-K1676/I1676))+IF(K1676=0,0,ABS(1-M1676/K1676))+IF(M1676=0,0,ABS(1-O1676/M1676))+IF(O1676=0,0,ABS(1-Q1676/O1676))</f>
        <v>0</v>
      </c>
      <c r="I1676" s="12">
        <v>3.99</v>
      </c>
      <c r="J1676" s="13" t="s">
        <v>18</v>
      </c>
      <c r="K1676" s="14">
        <v>3.99</v>
      </c>
      <c r="L1676" s="13" t="s">
        <v>18</v>
      </c>
      <c r="M1676" s="14">
        <v>3.99</v>
      </c>
      <c r="N1676" s="13" t="s">
        <v>18</v>
      </c>
      <c r="O1676" s="14">
        <v>3.99</v>
      </c>
      <c r="P1676" s="13" t="s">
        <v>18</v>
      </c>
      <c r="Q1676" s="14">
        <v>3.99</v>
      </c>
      <c r="R1676" s="13" t="s">
        <v>18</v>
      </c>
    </row>
    <row r="1677" spans="1:18" x14ac:dyDescent="0.25">
      <c r="A1677" s="7" t="s">
        <v>1712</v>
      </c>
      <c r="B1677" s="16" t="s">
        <v>71</v>
      </c>
      <c r="C1677" s="7" t="s">
        <v>72</v>
      </c>
      <c r="D1677" s="7" t="s">
        <v>454</v>
      </c>
      <c r="E1677" s="9" t="s">
        <v>454</v>
      </c>
      <c r="F1677" s="9" t="s">
        <v>116</v>
      </c>
      <c r="G1677" s="10" t="str">
        <f>IF(H1677&gt;=$G$1,1,"")</f>
        <v/>
      </c>
      <c r="H1677" s="11">
        <f>IF(I1677=0,0,ABS(1-K1677/I1677))+IF(K1677=0,0,ABS(1-M1677/K1677))+IF(M1677=0,0,ABS(1-O1677/M1677))+IF(O1677=0,0,ABS(1-Q1677/O1677))</f>
        <v>0</v>
      </c>
      <c r="I1677" s="12">
        <v>6.99</v>
      </c>
      <c r="J1677" s="13" t="s">
        <v>18</v>
      </c>
      <c r="K1677" s="14">
        <v>6.99</v>
      </c>
      <c r="L1677" s="13" t="s">
        <v>18</v>
      </c>
      <c r="M1677" s="14">
        <v>6.99</v>
      </c>
      <c r="N1677" s="13" t="s">
        <v>18</v>
      </c>
      <c r="O1677" s="14">
        <v>6.99</v>
      </c>
      <c r="P1677" s="13" t="s">
        <v>18</v>
      </c>
      <c r="Q1677" s="14">
        <v>6.99</v>
      </c>
      <c r="R1677" s="13" t="s">
        <v>18</v>
      </c>
    </row>
    <row r="1678" spans="1:18" x14ac:dyDescent="0.25">
      <c r="A1678" s="7" t="s">
        <v>1712</v>
      </c>
      <c r="B1678" s="16" t="s">
        <v>76</v>
      </c>
      <c r="C1678" s="7" t="s">
        <v>77</v>
      </c>
      <c r="D1678" s="7" t="s">
        <v>78</v>
      </c>
      <c r="E1678" s="9" t="s">
        <v>78</v>
      </c>
      <c r="F1678" s="9" t="s">
        <v>217</v>
      </c>
      <c r="G1678" s="10" t="str">
        <f>IF(H1678&gt;=$G$1,1,"")</f>
        <v/>
      </c>
      <c r="H1678" s="11">
        <f>IF(I1678=0,0,ABS(1-K1678/I1678))+IF(K1678=0,0,ABS(1-M1678/K1678))+IF(M1678=0,0,ABS(1-O1678/M1678))+IF(O1678=0,0,ABS(1-Q1678/O1678))</f>
        <v>0</v>
      </c>
      <c r="I1678" s="12">
        <v>18.989999999999998</v>
      </c>
      <c r="J1678" s="13" t="s">
        <v>18</v>
      </c>
      <c r="K1678" s="14">
        <v>18.989999999999998</v>
      </c>
      <c r="L1678" s="13" t="s">
        <v>18</v>
      </c>
      <c r="M1678" s="14">
        <v>18.989999999999998</v>
      </c>
      <c r="N1678" s="13" t="s">
        <v>18</v>
      </c>
      <c r="O1678" s="14">
        <v>18.989999999999998</v>
      </c>
      <c r="P1678" s="13" t="s">
        <v>18</v>
      </c>
      <c r="Q1678" s="14">
        <v>18.989999999999998</v>
      </c>
      <c r="R1678" s="13" t="s">
        <v>18</v>
      </c>
    </row>
    <row r="1679" spans="1:18" x14ac:dyDescent="0.25">
      <c r="A1679" s="7" t="s">
        <v>1712</v>
      </c>
      <c r="B1679" s="16" t="s">
        <v>80</v>
      </c>
      <c r="C1679" s="7" t="s">
        <v>81</v>
      </c>
      <c r="D1679" s="7" t="s">
        <v>78</v>
      </c>
      <c r="E1679" s="9" t="s">
        <v>701</v>
      </c>
      <c r="F1679" s="9" t="s">
        <v>17</v>
      </c>
      <c r="G1679" s="10" t="str">
        <f>IF(H1679&gt;=$G$1,1,"")</f>
        <v/>
      </c>
      <c r="H1679" s="11">
        <f>IF(I1679=0,0,ABS(1-K1679/I1679))+IF(K1679=0,0,ABS(1-M1679/K1679))+IF(M1679=0,0,ABS(1-O1679/M1679))+IF(O1679=0,0,ABS(1-Q1679/O1679))</f>
        <v>0</v>
      </c>
      <c r="I1679" s="12">
        <v>23.96</v>
      </c>
      <c r="J1679" s="13" t="s">
        <v>18</v>
      </c>
      <c r="K1679" s="14">
        <v>23.96</v>
      </c>
      <c r="L1679" s="13" t="s">
        <v>18</v>
      </c>
      <c r="M1679" s="14">
        <v>23.96</v>
      </c>
      <c r="N1679" s="13" t="s">
        <v>18</v>
      </c>
      <c r="O1679" s="14">
        <v>23.96</v>
      </c>
      <c r="P1679" s="13" t="s">
        <v>18</v>
      </c>
      <c r="Q1679" s="14">
        <v>23.96</v>
      </c>
      <c r="R1679" s="13" t="s">
        <v>18</v>
      </c>
    </row>
    <row r="1680" spans="1:18" x14ac:dyDescent="0.25">
      <c r="A1680" s="7" t="s">
        <v>1712</v>
      </c>
      <c r="B1680" s="16" t="s">
        <v>84</v>
      </c>
      <c r="C1680" s="7" t="s">
        <v>85</v>
      </c>
      <c r="D1680" s="7" t="s">
        <v>1720</v>
      </c>
      <c r="E1680" s="9" t="s">
        <v>327</v>
      </c>
      <c r="F1680" s="9" t="s">
        <v>83</v>
      </c>
      <c r="G1680" s="10" t="str">
        <f>IF(H1680&gt;=$G$1,1,"")</f>
        <v/>
      </c>
      <c r="H1680" s="11">
        <f>IF(I1680=0,0,ABS(1-K1680/I1680))+IF(K1680=0,0,ABS(1-M1680/K1680))+IF(M1680=0,0,ABS(1-O1680/M1680))+IF(O1680=0,0,ABS(1-Q1680/O1680))</f>
        <v>0</v>
      </c>
      <c r="I1680" s="12">
        <v>27.99</v>
      </c>
      <c r="J1680" s="13" t="s">
        <v>18</v>
      </c>
      <c r="K1680" s="14">
        <v>27.99</v>
      </c>
      <c r="L1680" s="13" t="s">
        <v>18</v>
      </c>
      <c r="M1680" s="14">
        <v>27.99</v>
      </c>
      <c r="N1680" s="13" t="s">
        <v>18</v>
      </c>
      <c r="O1680" s="14">
        <v>27.99</v>
      </c>
      <c r="P1680" s="13" t="s">
        <v>18</v>
      </c>
      <c r="Q1680" s="14">
        <v>27.99</v>
      </c>
      <c r="R1680" s="13" t="s">
        <v>18</v>
      </c>
    </row>
    <row r="1681" spans="1:18" x14ac:dyDescent="0.25">
      <c r="A1681" s="7" t="s">
        <v>1712</v>
      </c>
      <c r="B1681" s="16" t="s">
        <v>87</v>
      </c>
      <c r="C1681" s="7" t="s">
        <v>88</v>
      </c>
      <c r="D1681" s="7" t="s">
        <v>1721</v>
      </c>
      <c r="E1681" s="9" t="s">
        <v>1721</v>
      </c>
      <c r="F1681" s="9" t="s">
        <v>619</v>
      </c>
      <c r="G1681" s="10" t="str">
        <f>IF(H1681&gt;=$G$1,1,"")</f>
        <v/>
      </c>
      <c r="H1681" s="11">
        <f>IF(I1681=0,0,ABS(1-K1681/I1681))+IF(K1681=0,0,ABS(1-M1681/K1681))+IF(M1681=0,0,ABS(1-O1681/M1681))+IF(O1681=0,0,ABS(1-Q1681/O1681))</f>
        <v>0</v>
      </c>
      <c r="I1681" s="12">
        <v>1.99</v>
      </c>
      <c r="J1681" s="13" t="s">
        <v>18</v>
      </c>
      <c r="K1681" s="14">
        <v>1.99</v>
      </c>
      <c r="L1681" s="13" t="s">
        <v>18</v>
      </c>
      <c r="M1681" s="14">
        <v>1.99</v>
      </c>
      <c r="N1681" s="13" t="s">
        <v>18</v>
      </c>
      <c r="O1681" s="14">
        <v>1.99</v>
      </c>
      <c r="P1681" s="13" t="s">
        <v>18</v>
      </c>
      <c r="Q1681" s="14">
        <v>1.99</v>
      </c>
      <c r="R1681" s="13" t="s">
        <v>18</v>
      </c>
    </row>
    <row r="1682" spans="1:18" x14ac:dyDescent="0.25">
      <c r="A1682" s="7" t="s">
        <v>1712</v>
      </c>
      <c r="B1682" s="16" t="s">
        <v>92</v>
      </c>
      <c r="C1682" s="7" t="s">
        <v>93</v>
      </c>
      <c r="D1682" s="7" t="s">
        <v>78</v>
      </c>
      <c r="E1682" s="9" t="s">
        <v>1722</v>
      </c>
      <c r="F1682" s="9" t="s">
        <v>121</v>
      </c>
      <c r="G1682" s="10" t="str">
        <f>IF(H1682&gt;=$G$1,1,"")</f>
        <v/>
      </c>
      <c r="H1682" s="11">
        <f>IF(I1682=0,0,ABS(1-K1682/I1682))+IF(K1682=0,0,ABS(1-M1682/K1682))+IF(M1682=0,0,ABS(1-O1682/M1682))+IF(O1682=0,0,ABS(1-Q1682/O1682))</f>
        <v>2.3364485981308469E-2</v>
      </c>
      <c r="I1682" s="12">
        <v>10.7</v>
      </c>
      <c r="J1682" s="13" t="s">
        <v>18</v>
      </c>
      <c r="K1682" s="14">
        <v>10.95</v>
      </c>
      <c r="L1682" s="13" t="s">
        <v>18</v>
      </c>
      <c r="M1682" s="14">
        <v>10.95</v>
      </c>
      <c r="N1682" s="13" t="s">
        <v>18</v>
      </c>
      <c r="O1682" s="14">
        <v>10.95</v>
      </c>
      <c r="P1682" s="13" t="s">
        <v>18</v>
      </c>
      <c r="Q1682" s="14">
        <v>10.95</v>
      </c>
      <c r="R1682" s="13" t="s">
        <v>18</v>
      </c>
    </row>
    <row r="1683" spans="1:18" x14ac:dyDescent="0.25">
      <c r="A1683" s="7" t="s">
        <v>1712</v>
      </c>
      <c r="B1683" s="16" t="s">
        <v>94</v>
      </c>
      <c r="C1683" s="7" t="s">
        <v>95</v>
      </c>
      <c r="D1683" s="7" t="s">
        <v>758</v>
      </c>
      <c r="E1683" s="9" t="s">
        <v>1723</v>
      </c>
      <c r="F1683" s="9" t="s">
        <v>116</v>
      </c>
      <c r="G1683" s="10" t="str">
        <f>IF(H1683&gt;=$G$1,1,"")</f>
        <v/>
      </c>
      <c r="H1683" s="11">
        <f>IF(I1683=0,0,ABS(1-K1683/I1683))+IF(K1683=0,0,ABS(1-M1683/K1683))+IF(M1683=0,0,ABS(1-O1683/M1683))+IF(O1683=0,0,ABS(1-Q1683/O1683))</f>
        <v>0</v>
      </c>
      <c r="I1683" s="12">
        <v>9.9499999999999993</v>
      </c>
      <c r="J1683" s="13" t="s">
        <v>18</v>
      </c>
      <c r="K1683" s="14">
        <v>9.9499999999999993</v>
      </c>
      <c r="L1683" s="13" t="s">
        <v>18</v>
      </c>
      <c r="M1683" s="14">
        <v>9.9499999999999993</v>
      </c>
      <c r="N1683" s="13" t="s">
        <v>18</v>
      </c>
      <c r="O1683" s="14">
        <v>9.9499999999999993</v>
      </c>
      <c r="P1683" s="13" t="s">
        <v>18</v>
      </c>
      <c r="Q1683" s="14">
        <v>9.9499999999999993</v>
      </c>
      <c r="R1683" s="13" t="s">
        <v>18</v>
      </c>
    </row>
    <row r="1684" spans="1:18" x14ac:dyDescent="0.25">
      <c r="A1684" s="7" t="s">
        <v>1712</v>
      </c>
      <c r="B1684" s="16" t="s">
        <v>98</v>
      </c>
      <c r="C1684" s="7" t="s">
        <v>99</v>
      </c>
      <c r="D1684" s="7" t="s">
        <v>1545</v>
      </c>
      <c r="E1684" s="9" t="s">
        <v>1724</v>
      </c>
      <c r="F1684" s="9" t="s">
        <v>75</v>
      </c>
      <c r="G1684" s="10" t="str">
        <f>IF(H1684&gt;=$G$1,1,"")</f>
        <v/>
      </c>
      <c r="H1684" s="11">
        <f>IF(I1684=0,0,ABS(1-K1684/I1684))+IF(K1684=0,0,ABS(1-M1684/K1684))+IF(M1684=0,0,ABS(1-O1684/M1684))+IF(O1684=0,0,ABS(1-Q1684/O1684))</f>
        <v>0</v>
      </c>
      <c r="I1684" s="12">
        <v>79.900000000000006</v>
      </c>
      <c r="J1684" s="13" t="s">
        <v>18</v>
      </c>
      <c r="K1684" s="14">
        <v>79.900000000000006</v>
      </c>
      <c r="L1684" s="13" t="s">
        <v>18</v>
      </c>
      <c r="M1684" s="14">
        <v>79.900000000000006</v>
      </c>
      <c r="N1684" s="13" t="s">
        <v>18</v>
      </c>
      <c r="O1684" s="14">
        <v>79.900000000000006</v>
      </c>
      <c r="P1684" s="13" t="s">
        <v>18</v>
      </c>
      <c r="Q1684" s="14">
        <v>79.900000000000006</v>
      </c>
      <c r="R1684" s="13" t="s">
        <v>18</v>
      </c>
    </row>
    <row r="1685" spans="1:18" x14ac:dyDescent="0.25">
      <c r="A1685" s="7" t="s">
        <v>1712</v>
      </c>
      <c r="B1685" s="16" t="s">
        <v>100</v>
      </c>
      <c r="C1685" s="7" t="s">
        <v>101</v>
      </c>
      <c r="D1685" s="7" t="s">
        <v>885</v>
      </c>
      <c r="E1685" s="9" t="s">
        <v>1725</v>
      </c>
      <c r="F1685" s="9" t="s">
        <v>1726</v>
      </c>
      <c r="G1685" s="10" t="str">
        <f>IF(H1685&gt;=$G$1,1,"")</f>
        <v/>
      </c>
      <c r="H1685" s="11">
        <f>IF(I1685=0,0,ABS(1-K1685/I1685))+IF(K1685=0,0,ABS(1-M1685/K1685))+IF(M1685=0,0,ABS(1-O1685/M1685))+IF(O1685=0,0,ABS(1-Q1685/O1685))</f>
        <v>0</v>
      </c>
      <c r="I1685" s="12">
        <v>9.5500000000000007</v>
      </c>
      <c r="J1685" s="13" t="s">
        <v>18</v>
      </c>
      <c r="K1685" s="14">
        <v>9.5500000000000007</v>
      </c>
      <c r="L1685" s="13" t="s">
        <v>18</v>
      </c>
      <c r="M1685" s="14">
        <v>9.5500000000000007</v>
      </c>
      <c r="N1685" s="13" t="s">
        <v>18</v>
      </c>
      <c r="O1685" s="14">
        <v>9.5500000000000007</v>
      </c>
      <c r="P1685" s="13" t="s">
        <v>18</v>
      </c>
      <c r="Q1685" s="14">
        <v>9.5500000000000007</v>
      </c>
      <c r="R1685" s="13" t="s">
        <v>18</v>
      </c>
    </row>
    <row r="1686" spans="1:18" x14ac:dyDescent="0.25">
      <c r="A1686" s="7" t="s">
        <v>1712</v>
      </c>
      <c r="B1686" s="16" t="s">
        <v>104</v>
      </c>
      <c r="C1686" s="7" t="s">
        <v>105</v>
      </c>
      <c r="D1686" s="7" t="s">
        <v>1727</v>
      </c>
      <c r="E1686" s="9" t="s">
        <v>1727</v>
      </c>
      <c r="F1686" s="9" t="s">
        <v>469</v>
      </c>
      <c r="G1686" s="10">
        <f>IF(H1686&gt;=$G$1,1,"")</f>
        <v>1</v>
      </c>
      <c r="H1686" s="11">
        <f>IF(I1686=0,0,ABS(1-K1686/I1686))+IF(K1686=0,0,ABS(1-M1686/K1686))+IF(M1686=0,0,ABS(1-O1686/M1686))+IF(O1686=0,0,ABS(1-Q1686/O1686))</f>
        <v>0.10896376889514503</v>
      </c>
      <c r="I1686" s="12">
        <v>5.59</v>
      </c>
      <c r="J1686" s="13" t="s">
        <v>18</v>
      </c>
      <c r="K1686" s="14">
        <v>5.49</v>
      </c>
      <c r="L1686" s="13" t="s">
        <v>18</v>
      </c>
      <c r="M1686" s="14">
        <v>5.49</v>
      </c>
      <c r="N1686" s="13" t="s">
        <v>18</v>
      </c>
      <c r="O1686" s="14">
        <v>4.99</v>
      </c>
      <c r="P1686" s="13" t="s">
        <v>18</v>
      </c>
      <c r="Q1686" s="14">
        <v>4.99</v>
      </c>
      <c r="R1686" s="13" t="s">
        <v>18</v>
      </c>
    </row>
    <row r="1687" spans="1:18" x14ac:dyDescent="0.25">
      <c r="A1687" s="7" t="s">
        <v>1712</v>
      </c>
      <c r="B1687" s="16" t="s">
        <v>109</v>
      </c>
      <c r="C1687" s="7" t="s">
        <v>110</v>
      </c>
      <c r="D1687" s="7" t="s">
        <v>1728</v>
      </c>
      <c r="E1687" s="9" t="s">
        <v>1729</v>
      </c>
      <c r="F1687" s="9" t="s">
        <v>1730</v>
      </c>
      <c r="G1687" s="10" t="str">
        <f>IF(H1687&gt;=$G$1,1,"")</f>
        <v/>
      </c>
      <c r="H1687" s="11">
        <f>IF(I1687=0,0,ABS(1-K1687/I1687))+IF(K1687=0,0,ABS(1-M1687/K1687))+IF(M1687=0,0,ABS(1-O1687/M1687))+IF(O1687=0,0,ABS(1-Q1687/O1687))</f>
        <v>0</v>
      </c>
      <c r="I1687" s="12">
        <v>11.95</v>
      </c>
      <c r="J1687" s="13" t="s">
        <v>18</v>
      </c>
      <c r="K1687" s="14">
        <v>11.95</v>
      </c>
      <c r="L1687" s="13" t="s">
        <v>18</v>
      </c>
      <c r="M1687" s="14">
        <v>11.95</v>
      </c>
      <c r="N1687" s="13" t="s">
        <v>18</v>
      </c>
      <c r="O1687" s="14">
        <v>11.95</v>
      </c>
      <c r="P1687" s="13" t="s">
        <v>18</v>
      </c>
      <c r="Q1687" s="14">
        <v>11.95</v>
      </c>
      <c r="R1687" s="13" t="s">
        <v>18</v>
      </c>
    </row>
    <row r="1688" spans="1:18" x14ac:dyDescent="0.25">
      <c r="A1688" s="7" t="s">
        <v>1712</v>
      </c>
      <c r="B1688" s="16" t="s">
        <v>113</v>
      </c>
      <c r="C1688" s="7" t="s">
        <v>114</v>
      </c>
      <c r="D1688" s="7" t="s">
        <v>1731</v>
      </c>
      <c r="E1688" s="9" t="s">
        <v>1731</v>
      </c>
      <c r="F1688" s="9" t="s">
        <v>116</v>
      </c>
      <c r="G1688" s="10" t="str">
        <f>IF(H1688&gt;=$G$1,1,"")</f>
        <v/>
      </c>
      <c r="H1688" s="11">
        <f>IF(I1688=0,0,ABS(1-K1688/I1688))+IF(K1688=0,0,ABS(1-M1688/K1688))+IF(M1688=0,0,ABS(1-O1688/M1688))+IF(O1688=0,0,ABS(1-Q1688/O1688))</f>
        <v>0</v>
      </c>
      <c r="I1688" s="12">
        <v>22.75</v>
      </c>
      <c r="J1688" s="13" t="s">
        <v>18</v>
      </c>
      <c r="K1688" s="14">
        <v>22.75</v>
      </c>
      <c r="L1688" s="13" t="s">
        <v>18</v>
      </c>
      <c r="M1688" s="14">
        <v>22.75</v>
      </c>
      <c r="N1688" s="13" t="s">
        <v>18</v>
      </c>
      <c r="O1688" s="14">
        <v>22.75</v>
      </c>
      <c r="P1688" s="13" t="s">
        <v>18</v>
      </c>
      <c r="Q1688" s="14">
        <v>22.75</v>
      </c>
      <c r="R1688" s="13" t="s">
        <v>18</v>
      </c>
    </row>
    <row r="1689" spans="1:18" x14ac:dyDescent="0.25">
      <c r="A1689" s="7" t="s">
        <v>1712</v>
      </c>
      <c r="B1689" s="16" t="s">
        <v>117</v>
      </c>
      <c r="C1689" s="7" t="s">
        <v>118</v>
      </c>
      <c r="D1689" s="7" t="s">
        <v>767</v>
      </c>
      <c r="E1689" s="9" t="s">
        <v>1732</v>
      </c>
      <c r="F1689" s="9" t="s">
        <v>189</v>
      </c>
      <c r="G1689" s="10" t="str">
        <f>IF(H1689&gt;=$G$1,1,"")</f>
        <v/>
      </c>
      <c r="H1689" s="11">
        <f>IF(I1689=0,0,ABS(1-K1689/I1689))+IF(K1689=0,0,ABS(1-M1689/K1689))+IF(M1689=0,0,ABS(1-O1689/M1689))+IF(O1689=0,0,ABS(1-Q1689/O1689))</f>
        <v>0</v>
      </c>
      <c r="I1689" s="12">
        <v>2.99</v>
      </c>
      <c r="J1689" s="13" t="s">
        <v>18</v>
      </c>
      <c r="K1689" s="14">
        <v>2.99</v>
      </c>
      <c r="L1689" s="13" t="s">
        <v>18</v>
      </c>
      <c r="M1689" s="14">
        <v>2.99</v>
      </c>
      <c r="N1689" s="13" t="s">
        <v>18</v>
      </c>
      <c r="O1689" s="14">
        <v>2.99</v>
      </c>
      <c r="P1689" s="13" t="s">
        <v>18</v>
      </c>
      <c r="Q1689" s="14">
        <v>2.99</v>
      </c>
      <c r="R1689" s="13" t="s">
        <v>18</v>
      </c>
    </row>
    <row r="1690" spans="1:18" x14ac:dyDescent="0.25">
      <c r="A1690" s="7" t="s">
        <v>1712</v>
      </c>
      <c r="B1690" s="16" t="s">
        <v>122</v>
      </c>
      <c r="C1690" s="7" t="s">
        <v>123</v>
      </c>
      <c r="D1690" s="7" t="s">
        <v>493</v>
      </c>
      <c r="E1690" s="9" t="s">
        <v>1733</v>
      </c>
      <c r="F1690" s="9" t="s">
        <v>217</v>
      </c>
      <c r="G1690" s="10" t="str">
        <f>IF(H1690&gt;=$G$1,1,"")</f>
        <v/>
      </c>
      <c r="H1690" s="11">
        <f>IF(I1690=0,0,ABS(1-K1690/I1690))+IF(K1690=0,0,ABS(1-M1690/K1690))+IF(M1690=0,0,ABS(1-O1690/M1690))+IF(O1690=0,0,ABS(1-Q1690/O1690))</f>
        <v>0</v>
      </c>
      <c r="I1690" s="12">
        <v>5.55</v>
      </c>
      <c r="J1690" s="13" t="s">
        <v>18</v>
      </c>
      <c r="K1690" s="14">
        <v>5.55</v>
      </c>
      <c r="L1690" s="13" t="s">
        <v>18</v>
      </c>
      <c r="M1690" s="14">
        <v>5.55</v>
      </c>
      <c r="N1690" s="13" t="s">
        <v>18</v>
      </c>
      <c r="O1690" s="14">
        <v>5.55</v>
      </c>
      <c r="P1690" s="13" t="s">
        <v>18</v>
      </c>
      <c r="Q1690" s="14">
        <v>5.55</v>
      </c>
      <c r="R1690" s="13" t="s">
        <v>18</v>
      </c>
    </row>
    <row r="1691" spans="1:18" x14ac:dyDescent="0.25">
      <c r="A1691" s="7" t="s">
        <v>1712</v>
      </c>
      <c r="B1691" s="16" t="s">
        <v>126</v>
      </c>
      <c r="C1691" s="7" t="s">
        <v>127</v>
      </c>
      <c r="D1691" s="7" t="s">
        <v>475</v>
      </c>
      <c r="E1691" s="9" t="s">
        <v>1734</v>
      </c>
      <c r="F1691" s="9" t="s">
        <v>1735</v>
      </c>
      <c r="G1691" s="10" t="str">
        <f>IF(H1691&gt;=$G$1,1,"")</f>
        <v/>
      </c>
      <c r="H1691" s="11">
        <f>IF(I1691=0,0,ABS(1-K1691/I1691))+IF(K1691=0,0,ABS(1-M1691/K1691))+IF(M1691=0,0,ABS(1-O1691/M1691))+IF(O1691=0,0,ABS(1-Q1691/O1691))</f>
        <v>0</v>
      </c>
      <c r="I1691" s="12">
        <v>3.85</v>
      </c>
      <c r="J1691" s="13" t="s">
        <v>18</v>
      </c>
      <c r="K1691" s="14">
        <v>3.85</v>
      </c>
      <c r="L1691" s="13" t="s">
        <v>18</v>
      </c>
      <c r="M1691" s="14">
        <v>3.85</v>
      </c>
      <c r="N1691" s="13" t="s">
        <v>18</v>
      </c>
      <c r="O1691" s="14">
        <v>3.85</v>
      </c>
      <c r="P1691" s="13" t="s">
        <v>18</v>
      </c>
      <c r="Q1691" s="14">
        <v>3.85</v>
      </c>
      <c r="R1691" s="13" t="s">
        <v>18</v>
      </c>
    </row>
    <row r="1692" spans="1:18" x14ac:dyDescent="0.25">
      <c r="A1692" s="7" t="s">
        <v>1712</v>
      </c>
      <c r="B1692" s="16" t="s">
        <v>130</v>
      </c>
      <c r="C1692" s="7" t="s">
        <v>131</v>
      </c>
      <c r="D1692" s="7" t="s">
        <v>477</v>
      </c>
      <c r="E1692" s="9" t="s">
        <v>1736</v>
      </c>
      <c r="F1692" s="9" t="s">
        <v>772</v>
      </c>
      <c r="G1692" s="10">
        <f>IF(H1692&gt;=$G$1,1,"")</f>
        <v>1</v>
      </c>
      <c r="H1692" s="11">
        <f>IF(I1692=0,0,ABS(1-K1692/I1692))+IF(K1692=0,0,ABS(1-M1692/K1692))+IF(M1692=0,0,ABS(1-O1692/M1692))+IF(O1692=0,0,ABS(1-Q1692/O1692))</f>
        <v>9.0322580645161299E-2</v>
      </c>
      <c r="I1692" s="12">
        <v>1.55</v>
      </c>
      <c r="J1692" s="13" t="s">
        <v>18</v>
      </c>
      <c r="K1692" s="14">
        <v>1.55</v>
      </c>
      <c r="L1692" s="13" t="s">
        <v>18</v>
      </c>
      <c r="M1692" s="14">
        <v>1.55</v>
      </c>
      <c r="N1692" s="13" t="s">
        <v>18</v>
      </c>
      <c r="O1692" s="14">
        <v>1.55</v>
      </c>
      <c r="P1692" s="13" t="s">
        <v>18</v>
      </c>
      <c r="Q1692" s="14">
        <v>1.69</v>
      </c>
      <c r="R1692" s="13" t="s">
        <v>18</v>
      </c>
    </row>
    <row r="1693" spans="1:18" x14ac:dyDescent="0.25">
      <c r="A1693" s="7" t="s">
        <v>1712</v>
      </c>
      <c r="B1693" s="16" t="s">
        <v>134</v>
      </c>
      <c r="C1693" s="7" t="s">
        <v>135</v>
      </c>
      <c r="D1693" s="7" t="s">
        <v>477</v>
      </c>
      <c r="E1693" s="9" t="s">
        <v>1736</v>
      </c>
      <c r="F1693" s="9" t="s">
        <v>630</v>
      </c>
      <c r="G1693" s="10">
        <f>IF(H1693&gt;=$G$1,1,"")</f>
        <v>1</v>
      </c>
      <c r="H1693" s="11">
        <f>IF(I1693=0,0,ABS(1-K1693/I1693))+IF(K1693=0,0,ABS(1-M1693/K1693))+IF(M1693=0,0,ABS(1-O1693/M1693))+IF(O1693=0,0,ABS(1-Q1693/O1693))</f>
        <v>0.12578616352201266</v>
      </c>
      <c r="I1693" s="12">
        <v>1.59</v>
      </c>
      <c r="J1693" s="13" t="s">
        <v>18</v>
      </c>
      <c r="K1693" s="14">
        <v>1.59</v>
      </c>
      <c r="L1693" s="13" t="s">
        <v>18</v>
      </c>
      <c r="M1693" s="14">
        <v>1.59</v>
      </c>
      <c r="N1693" s="13" t="s">
        <v>18</v>
      </c>
      <c r="O1693" s="14">
        <v>1.59</v>
      </c>
      <c r="P1693" s="13" t="s">
        <v>18</v>
      </c>
      <c r="Q1693" s="14">
        <v>1.39</v>
      </c>
      <c r="R1693" s="13" t="s">
        <v>18</v>
      </c>
    </row>
    <row r="1694" spans="1:18" x14ac:dyDescent="0.25">
      <c r="A1694" s="7" t="s">
        <v>1712</v>
      </c>
      <c r="B1694" s="16" t="s">
        <v>136</v>
      </c>
      <c r="C1694" s="7" t="s">
        <v>137</v>
      </c>
      <c r="D1694" s="7" t="s">
        <v>475</v>
      </c>
      <c r="E1694" s="9" t="s">
        <v>475</v>
      </c>
      <c r="F1694" s="9" t="s">
        <v>900</v>
      </c>
      <c r="G1694" s="10">
        <f>IF(H1694&gt;=$G$1,1,"")</f>
        <v>1</v>
      </c>
      <c r="H1694" s="11">
        <f>IF(I1694=0,0,ABS(1-K1694/I1694))+IF(K1694=0,0,ABS(1-M1694/K1694))+IF(M1694=0,0,ABS(1-O1694/M1694))+IF(O1694=0,0,ABS(1-Q1694/O1694))</f>
        <v>0.32603254067584486</v>
      </c>
      <c r="I1694" s="12">
        <v>15.98</v>
      </c>
      <c r="J1694" s="13" t="s">
        <v>18</v>
      </c>
      <c r="K1694" s="14">
        <v>15.98</v>
      </c>
      <c r="L1694" s="13" t="s">
        <v>18</v>
      </c>
      <c r="M1694" s="14">
        <v>15.98</v>
      </c>
      <c r="N1694" s="13" t="s">
        <v>18</v>
      </c>
      <c r="O1694" s="14">
        <v>21.19</v>
      </c>
      <c r="P1694" s="13" t="s">
        <v>19</v>
      </c>
      <c r="Q1694" s="14">
        <v>21.19</v>
      </c>
      <c r="R1694" s="13" t="s">
        <v>18</v>
      </c>
    </row>
    <row r="1695" spans="1:18" x14ac:dyDescent="0.25">
      <c r="A1695" s="7" t="s">
        <v>1712</v>
      </c>
      <c r="B1695" s="16" t="s">
        <v>141</v>
      </c>
      <c r="C1695" s="7" t="s">
        <v>142</v>
      </c>
      <c r="D1695" s="7" t="s">
        <v>475</v>
      </c>
      <c r="E1695" s="9" t="s">
        <v>475</v>
      </c>
      <c r="F1695" s="9" t="s">
        <v>1024</v>
      </c>
      <c r="G1695" s="10" t="str">
        <f>IF(H1695&gt;=$G$1,1,"")</f>
        <v/>
      </c>
      <c r="H1695" s="11">
        <f>IF(I1695=0,0,ABS(1-K1695/I1695))+IF(K1695=0,0,ABS(1-M1695/K1695))+IF(M1695=0,0,ABS(1-O1695/M1695))+IF(O1695=0,0,ABS(1-Q1695/O1695))</f>
        <v>0</v>
      </c>
      <c r="I1695" s="12">
        <v>7.69</v>
      </c>
      <c r="J1695" s="13" t="s">
        <v>18</v>
      </c>
      <c r="K1695" s="14">
        <v>7.69</v>
      </c>
      <c r="L1695" s="13" t="s">
        <v>18</v>
      </c>
      <c r="M1695" s="14">
        <v>7.69</v>
      </c>
      <c r="N1695" s="13" t="s">
        <v>18</v>
      </c>
      <c r="O1695" s="14">
        <v>7.69</v>
      </c>
      <c r="P1695" s="13" t="s">
        <v>18</v>
      </c>
      <c r="Q1695" s="14">
        <v>7.69</v>
      </c>
      <c r="R1695" s="13" t="s">
        <v>18</v>
      </c>
    </row>
    <row r="1696" spans="1:18" x14ac:dyDescent="0.25">
      <c r="A1696" s="7" t="s">
        <v>1712</v>
      </c>
      <c r="B1696" s="16" t="s">
        <v>144</v>
      </c>
      <c r="C1696" s="7" t="s">
        <v>145</v>
      </c>
      <c r="D1696" s="7" t="s">
        <v>1737</v>
      </c>
      <c r="E1696" s="9" t="s">
        <v>124</v>
      </c>
      <c r="F1696" s="9" t="s">
        <v>525</v>
      </c>
      <c r="G1696" s="10" t="str">
        <f>IF(H1696&gt;=$G$1,1,"")</f>
        <v/>
      </c>
      <c r="H1696" s="11">
        <f>IF(I1696=0,0,ABS(1-K1696/I1696))+IF(K1696=0,0,ABS(1-M1696/K1696))+IF(M1696=0,0,ABS(1-O1696/M1696))+IF(O1696=0,0,ABS(1-Q1696/O1696))</f>
        <v>0</v>
      </c>
      <c r="I1696" s="12">
        <v>3.99</v>
      </c>
      <c r="J1696" s="13" t="s">
        <v>18</v>
      </c>
      <c r="K1696" s="14">
        <v>3.99</v>
      </c>
      <c r="L1696" s="13" t="s">
        <v>18</v>
      </c>
      <c r="M1696" s="14">
        <v>3.99</v>
      </c>
      <c r="N1696" s="13" t="s">
        <v>18</v>
      </c>
      <c r="O1696" s="14">
        <v>3.99</v>
      </c>
      <c r="P1696" s="13" t="s">
        <v>18</v>
      </c>
      <c r="Q1696" s="14">
        <v>3.99</v>
      </c>
      <c r="R1696" s="13" t="s">
        <v>18</v>
      </c>
    </row>
    <row r="1697" spans="1:18" x14ac:dyDescent="0.25">
      <c r="A1697" s="7" t="s">
        <v>1712</v>
      </c>
      <c r="B1697" s="16" t="s">
        <v>148</v>
      </c>
      <c r="C1697" s="7" t="s">
        <v>149</v>
      </c>
      <c r="D1697" s="7" t="s">
        <v>1738</v>
      </c>
      <c r="E1697" s="9" t="s">
        <v>1738</v>
      </c>
      <c r="F1697" s="9" t="s">
        <v>638</v>
      </c>
      <c r="G1697" s="10" t="str">
        <f>IF(H1697&gt;=$G$1,1,"")</f>
        <v/>
      </c>
      <c r="H1697" s="11">
        <f>IF(I1697=0,0,ABS(1-K1697/I1697))+IF(K1697=0,0,ABS(1-M1697/K1697))+IF(M1697=0,0,ABS(1-O1697/M1697))+IF(O1697=0,0,ABS(1-Q1697/O1697))</f>
        <v>0</v>
      </c>
      <c r="I1697" s="12">
        <v>5.99</v>
      </c>
      <c r="J1697" s="13" t="s">
        <v>18</v>
      </c>
      <c r="K1697" s="14">
        <v>5.99</v>
      </c>
      <c r="L1697" s="13" t="s">
        <v>18</v>
      </c>
      <c r="M1697" s="14">
        <v>5.99</v>
      </c>
      <c r="N1697" s="13" t="s">
        <v>18</v>
      </c>
      <c r="O1697" s="14">
        <v>5.99</v>
      </c>
      <c r="P1697" s="13" t="s">
        <v>18</v>
      </c>
      <c r="Q1697" s="14">
        <v>5.99</v>
      </c>
      <c r="R1697" s="13" t="s">
        <v>18</v>
      </c>
    </row>
    <row r="1698" spans="1:18" x14ac:dyDescent="0.25">
      <c r="A1698" s="7" t="s">
        <v>1712</v>
      </c>
      <c r="B1698" s="16" t="s">
        <v>152</v>
      </c>
      <c r="C1698" s="7" t="s">
        <v>153</v>
      </c>
      <c r="D1698" s="7" t="s">
        <v>154</v>
      </c>
      <c r="E1698" s="9" t="s">
        <v>1739</v>
      </c>
      <c r="F1698" s="9" t="s">
        <v>103</v>
      </c>
      <c r="G1698" s="10" t="str">
        <f>IF(H1698&gt;=$G$1,1,"")</f>
        <v/>
      </c>
      <c r="H1698" s="11">
        <f>IF(I1698=0,0,ABS(1-K1698/I1698))+IF(K1698=0,0,ABS(1-M1698/K1698))+IF(M1698=0,0,ABS(1-O1698/M1698))+IF(O1698=0,0,ABS(1-Q1698/O1698))</f>
        <v>0</v>
      </c>
      <c r="I1698" s="12">
        <v>5.99</v>
      </c>
      <c r="J1698" s="13" t="s">
        <v>18</v>
      </c>
      <c r="K1698" s="14">
        <v>5.99</v>
      </c>
      <c r="L1698" s="13" t="s">
        <v>18</v>
      </c>
      <c r="M1698" s="14">
        <v>5.99</v>
      </c>
      <c r="N1698" s="13" t="s">
        <v>18</v>
      </c>
      <c r="O1698" s="14">
        <v>5.99</v>
      </c>
      <c r="P1698" s="13" t="s">
        <v>18</v>
      </c>
      <c r="Q1698" s="14">
        <v>5.99</v>
      </c>
      <c r="R1698" s="13" t="s">
        <v>18</v>
      </c>
    </row>
    <row r="1699" spans="1:18" x14ac:dyDescent="0.25">
      <c r="A1699" s="7" t="s">
        <v>1712</v>
      </c>
      <c r="B1699" s="16" t="s">
        <v>156</v>
      </c>
      <c r="C1699" s="7" t="s">
        <v>157</v>
      </c>
      <c r="D1699" s="7" t="s">
        <v>158</v>
      </c>
      <c r="E1699" s="9" t="s">
        <v>158</v>
      </c>
      <c r="F1699" s="9" t="s">
        <v>1554</v>
      </c>
      <c r="G1699" s="10" t="str">
        <f>IF(H1699&gt;=$G$1,1,"")</f>
        <v/>
      </c>
      <c r="H1699" s="11">
        <f>IF(I1699=0,0,ABS(1-K1699/I1699))+IF(K1699=0,0,ABS(1-M1699/K1699))+IF(M1699=0,0,ABS(1-O1699/M1699))+IF(O1699=0,0,ABS(1-Q1699/O1699))</f>
        <v>0</v>
      </c>
      <c r="I1699" s="12">
        <v>1.39</v>
      </c>
      <c r="J1699" s="13" t="s">
        <v>18</v>
      </c>
      <c r="K1699" s="14">
        <v>1.39</v>
      </c>
      <c r="L1699" s="13" t="s">
        <v>18</v>
      </c>
      <c r="M1699" s="14">
        <v>1.39</v>
      </c>
      <c r="N1699" s="13" t="s">
        <v>18</v>
      </c>
      <c r="O1699" s="14">
        <v>1.39</v>
      </c>
      <c r="P1699" s="13" t="s">
        <v>18</v>
      </c>
      <c r="Q1699" s="14">
        <v>1.39</v>
      </c>
      <c r="R1699" s="13" t="s">
        <v>18</v>
      </c>
    </row>
    <row r="1700" spans="1:18" x14ac:dyDescent="0.25">
      <c r="A1700" s="7" t="s">
        <v>1712</v>
      </c>
      <c r="B1700" s="16" t="s">
        <v>160</v>
      </c>
      <c r="C1700" s="7" t="s">
        <v>161</v>
      </c>
      <c r="D1700" s="7" t="s">
        <v>1740</v>
      </c>
      <c r="E1700" s="9" t="s">
        <v>1740</v>
      </c>
      <c r="F1700" s="9" t="s">
        <v>598</v>
      </c>
      <c r="G1700" s="10" t="str">
        <f>IF(H1700&gt;=$G$1,1,"")</f>
        <v/>
      </c>
      <c r="H1700" s="11">
        <f>IF(I1700=0,0,ABS(1-K1700/I1700))+IF(K1700=0,0,ABS(1-M1700/K1700))+IF(M1700=0,0,ABS(1-O1700/M1700))+IF(O1700=0,0,ABS(1-Q1700/O1700))</f>
        <v>0</v>
      </c>
      <c r="I1700" s="12">
        <v>9.99</v>
      </c>
      <c r="J1700" s="13" t="s">
        <v>18</v>
      </c>
      <c r="K1700" s="14">
        <v>9.99</v>
      </c>
      <c r="L1700" s="13" t="s">
        <v>18</v>
      </c>
      <c r="M1700" s="14">
        <v>9.99</v>
      </c>
      <c r="N1700" s="13" t="s">
        <v>18</v>
      </c>
      <c r="O1700" s="14">
        <v>9.99</v>
      </c>
      <c r="P1700" s="13" t="s">
        <v>18</v>
      </c>
      <c r="Q1700" s="14">
        <v>9.99</v>
      </c>
      <c r="R1700" s="13" t="s">
        <v>18</v>
      </c>
    </row>
    <row r="1701" spans="1:18" x14ac:dyDescent="0.25">
      <c r="A1701" s="7" t="s">
        <v>1712</v>
      </c>
      <c r="B1701" s="16" t="s">
        <v>163</v>
      </c>
      <c r="C1701" s="7" t="s">
        <v>164</v>
      </c>
      <c r="D1701" s="7" t="s">
        <v>165</v>
      </c>
      <c r="E1701" s="9" t="s">
        <v>165</v>
      </c>
      <c r="F1701" s="9" t="s">
        <v>598</v>
      </c>
      <c r="G1701" s="10" t="str">
        <f>IF(H1701&gt;=$G$1,1,"")</f>
        <v/>
      </c>
      <c r="H1701" s="11">
        <f>IF(I1701=0,0,ABS(1-K1701/I1701))+IF(K1701=0,0,ABS(1-M1701/K1701))+IF(M1701=0,0,ABS(1-O1701/M1701))+IF(O1701=0,0,ABS(1-Q1701/O1701))</f>
        <v>0</v>
      </c>
      <c r="I1701" s="12">
        <v>3.99</v>
      </c>
      <c r="J1701" s="13" t="s">
        <v>18</v>
      </c>
      <c r="K1701" s="14">
        <v>3.99</v>
      </c>
      <c r="L1701" s="13" t="s">
        <v>18</v>
      </c>
      <c r="M1701" s="14">
        <v>3.99</v>
      </c>
      <c r="N1701" s="13" t="s">
        <v>18</v>
      </c>
      <c r="O1701" s="14">
        <v>3.99</v>
      </c>
      <c r="P1701" s="13" t="s">
        <v>18</v>
      </c>
      <c r="Q1701" s="14">
        <v>3.99</v>
      </c>
      <c r="R1701" s="13" t="s">
        <v>18</v>
      </c>
    </row>
    <row r="1702" spans="1:18" x14ac:dyDescent="0.25">
      <c r="A1702" s="7" t="s">
        <v>1712</v>
      </c>
      <c r="B1702" s="16" t="s">
        <v>166</v>
      </c>
      <c r="C1702" s="7" t="s">
        <v>167</v>
      </c>
      <c r="D1702" s="7" t="s">
        <v>643</v>
      </c>
      <c r="E1702" s="9" t="s">
        <v>643</v>
      </c>
      <c r="F1702" s="9" t="s">
        <v>133</v>
      </c>
      <c r="G1702" s="10" t="str">
        <f>IF(H1702&gt;=$G$1,1,"")</f>
        <v/>
      </c>
      <c r="H1702" s="11">
        <f>IF(I1702=0,0,ABS(1-K1702/I1702))+IF(K1702=0,0,ABS(1-M1702/K1702))+IF(M1702=0,0,ABS(1-O1702/M1702))+IF(O1702=0,0,ABS(1-Q1702/O1702))</f>
        <v>0</v>
      </c>
      <c r="I1702" s="12">
        <v>4.3499999999999996</v>
      </c>
      <c r="J1702" s="13" t="s">
        <v>18</v>
      </c>
      <c r="K1702" s="14">
        <v>4.3499999999999996</v>
      </c>
      <c r="L1702" s="13" t="s">
        <v>18</v>
      </c>
      <c r="M1702" s="14">
        <v>4.3499999999999996</v>
      </c>
      <c r="N1702" s="13" t="s">
        <v>18</v>
      </c>
      <c r="O1702" s="14">
        <v>4.3499999999999996</v>
      </c>
      <c r="P1702" s="13" t="s">
        <v>18</v>
      </c>
      <c r="Q1702" s="14">
        <v>4.3499999999999996</v>
      </c>
      <c r="R1702" s="13" t="s">
        <v>18</v>
      </c>
    </row>
    <row r="1703" spans="1:18" x14ac:dyDescent="0.25">
      <c r="A1703" s="7" t="s">
        <v>1712</v>
      </c>
      <c r="B1703" s="16" t="s">
        <v>169</v>
      </c>
      <c r="C1703" s="7" t="s">
        <v>170</v>
      </c>
      <c r="D1703" s="7" t="s">
        <v>1741</v>
      </c>
      <c r="E1703" s="9" t="s">
        <v>1742</v>
      </c>
      <c r="F1703" s="9" t="s">
        <v>1332</v>
      </c>
      <c r="G1703" s="10" t="str">
        <f>IF(H1703&gt;=$G$1,1,"")</f>
        <v/>
      </c>
      <c r="H1703" s="11">
        <f>IF(I1703=0,0,ABS(1-K1703/I1703))+IF(K1703=0,0,ABS(1-M1703/K1703))+IF(M1703=0,0,ABS(1-O1703/M1703))+IF(O1703=0,0,ABS(1-Q1703/O1703))</f>
        <v>0</v>
      </c>
      <c r="I1703" s="12">
        <v>2.39</v>
      </c>
      <c r="J1703" s="13" t="s">
        <v>18</v>
      </c>
      <c r="K1703" s="14">
        <v>2.39</v>
      </c>
      <c r="L1703" s="13" t="s">
        <v>18</v>
      </c>
      <c r="M1703" s="14">
        <v>2.39</v>
      </c>
      <c r="N1703" s="13" t="s">
        <v>18</v>
      </c>
      <c r="O1703" s="14">
        <v>2.39</v>
      </c>
      <c r="P1703" s="13" t="s">
        <v>18</v>
      </c>
      <c r="Q1703" s="14">
        <v>2.39</v>
      </c>
      <c r="R1703" s="13" t="s">
        <v>18</v>
      </c>
    </row>
    <row r="1704" spans="1:18" x14ac:dyDescent="0.25">
      <c r="A1704" s="7" t="s">
        <v>1712</v>
      </c>
      <c r="B1704" s="16" t="s">
        <v>173</v>
      </c>
      <c r="C1704" s="7" t="s">
        <v>174</v>
      </c>
      <c r="D1704" s="7" t="s">
        <v>179</v>
      </c>
      <c r="E1704" s="9" t="s">
        <v>1743</v>
      </c>
      <c r="F1704" s="9" t="s">
        <v>1744</v>
      </c>
      <c r="G1704" s="10">
        <f>IF(H1704&gt;=$G$1,1,"")</f>
        <v>1</v>
      </c>
      <c r="H1704" s="11">
        <f>IF(I1704=0,0,ABS(1-K1704/I1704))+IF(K1704=0,0,ABS(1-M1704/K1704))+IF(M1704=0,0,ABS(1-O1704/M1704))+IF(O1704=0,0,ABS(1-Q1704/O1704))</f>
        <v>0.10020040080160331</v>
      </c>
      <c r="I1704" s="12">
        <v>4.99</v>
      </c>
      <c r="J1704" s="13" t="s">
        <v>18</v>
      </c>
      <c r="K1704" s="14">
        <v>4.99</v>
      </c>
      <c r="L1704" s="13" t="s">
        <v>18</v>
      </c>
      <c r="M1704" s="14">
        <v>4.99</v>
      </c>
      <c r="N1704" s="13" t="s">
        <v>18</v>
      </c>
      <c r="O1704" s="14">
        <v>5.49</v>
      </c>
      <c r="P1704" s="13" t="s">
        <v>19</v>
      </c>
      <c r="Q1704" s="14">
        <v>5.49</v>
      </c>
      <c r="R1704" s="13" t="s">
        <v>18</v>
      </c>
    </row>
    <row r="1705" spans="1:18" x14ac:dyDescent="0.25">
      <c r="A1705" s="7" t="s">
        <v>1712</v>
      </c>
      <c r="B1705" s="16" t="s">
        <v>177</v>
      </c>
      <c r="C1705" s="7" t="s">
        <v>178</v>
      </c>
      <c r="D1705" s="7" t="s">
        <v>179</v>
      </c>
      <c r="E1705" s="9" t="s">
        <v>179</v>
      </c>
      <c r="F1705" s="9" t="s">
        <v>496</v>
      </c>
      <c r="G1705" s="10" t="str">
        <f>IF(H1705&gt;=$G$1,1,"")</f>
        <v/>
      </c>
      <c r="H1705" s="11">
        <f>IF(I1705=0,0,ABS(1-K1705/I1705))+IF(K1705=0,0,ABS(1-M1705/K1705))+IF(M1705=0,0,ABS(1-O1705/M1705))+IF(O1705=0,0,ABS(1-Q1705/O1705))</f>
        <v>0</v>
      </c>
      <c r="I1705" s="12">
        <v>5.29</v>
      </c>
      <c r="J1705" s="13" t="s">
        <v>18</v>
      </c>
      <c r="K1705" s="14">
        <v>5.29</v>
      </c>
      <c r="L1705" s="13" t="s">
        <v>18</v>
      </c>
      <c r="M1705" s="14">
        <v>5.29</v>
      </c>
      <c r="N1705" s="13" t="s">
        <v>18</v>
      </c>
      <c r="O1705" s="14">
        <v>5.29</v>
      </c>
      <c r="P1705" s="13" t="s">
        <v>18</v>
      </c>
      <c r="Q1705" s="14">
        <v>5.29</v>
      </c>
      <c r="R1705" s="13" t="s">
        <v>18</v>
      </c>
    </row>
    <row r="1706" spans="1:18" x14ac:dyDescent="0.25">
      <c r="A1706" s="7" t="s">
        <v>1712</v>
      </c>
      <c r="B1706" s="16" t="s">
        <v>181</v>
      </c>
      <c r="C1706" s="7" t="s">
        <v>182</v>
      </c>
      <c r="D1706" s="7" t="s">
        <v>1745</v>
      </c>
      <c r="E1706" s="9" t="s">
        <v>1746</v>
      </c>
      <c r="F1706" s="9" t="s">
        <v>1242</v>
      </c>
      <c r="G1706" s="10" t="str">
        <f>IF(H1706&gt;=$G$1,1,"")</f>
        <v/>
      </c>
      <c r="H1706" s="11">
        <f>IF(I1706=0,0,ABS(1-K1706/I1706))+IF(K1706=0,0,ABS(1-M1706/K1706))+IF(M1706=0,0,ABS(1-O1706/M1706))+IF(O1706=0,0,ABS(1-Q1706/O1706))</f>
        <v>0</v>
      </c>
      <c r="I1706" s="12">
        <v>4.45</v>
      </c>
      <c r="J1706" s="13" t="s">
        <v>18</v>
      </c>
      <c r="K1706" s="14">
        <v>4.45</v>
      </c>
      <c r="L1706" s="13" t="s">
        <v>18</v>
      </c>
      <c r="M1706" s="14">
        <v>4.45</v>
      </c>
      <c r="N1706" s="13" t="s">
        <v>18</v>
      </c>
      <c r="O1706" s="14">
        <v>4.45</v>
      </c>
      <c r="P1706" s="13" t="s">
        <v>18</v>
      </c>
      <c r="Q1706" s="14">
        <v>4.45</v>
      </c>
      <c r="R1706" s="13" t="s">
        <v>18</v>
      </c>
    </row>
    <row r="1707" spans="1:18" x14ac:dyDescent="0.25">
      <c r="A1707" s="7" t="s">
        <v>1712</v>
      </c>
      <c r="B1707" s="16" t="s">
        <v>185</v>
      </c>
      <c r="C1707" s="7" t="s">
        <v>186</v>
      </c>
      <c r="D1707" s="7" t="s">
        <v>1747</v>
      </c>
      <c r="E1707" s="9" t="s">
        <v>1748</v>
      </c>
      <c r="F1707" s="9" t="s">
        <v>75</v>
      </c>
      <c r="G1707" s="10" t="str">
        <f>IF(H1707&gt;=$G$1,1,"")</f>
        <v/>
      </c>
      <c r="H1707" s="11">
        <f>IF(I1707=0,0,ABS(1-K1707/I1707))+IF(K1707=0,0,ABS(1-M1707/K1707))+IF(M1707=0,0,ABS(1-O1707/M1707))+IF(O1707=0,0,ABS(1-Q1707/O1707))</f>
        <v>0</v>
      </c>
      <c r="I1707" s="12">
        <v>20.99</v>
      </c>
      <c r="J1707" s="13" t="s">
        <v>18</v>
      </c>
      <c r="K1707" s="14">
        <v>20.99</v>
      </c>
      <c r="L1707" s="13" t="s">
        <v>18</v>
      </c>
      <c r="M1707" s="14">
        <v>20.99</v>
      </c>
      <c r="N1707" s="13" t="s">
        <v>18</v>
      </c>
      <c r="O1707" s="14">
        <v>20.99</v>
      </c>
      <c r="P1707" s="13" t="s">
        <v>18</v>
      </c>
      <c r="Q1707" s="14">
        <v>20.99</v>
      </c>
      <c r="R1707" s="13" t="s">
        <v>18</v>
      </c>
    </row>
    <row r="1708" spans="1:18" x14ac:dyDescent="0.25">
      <c r="A1708" s="7" t="s">
        <v>1712</v>
      </c>
      <c r="B1708" s="16" t="s">
        <v>190</v>
      </c>
      <c r="C1708" s="7" t="s">
        <v>191</v>
      </c>
      <c r="D1708" s="7" t="s">
        <v>1749</v>
      </c>
      <c r="E1708" s="9" t="s">
        <v>1746</v>
      </c>
      <c r="F1708" s="9" t="s">
        <v>503</v>
      </c>
      <c r="G1708" s="10" t="str">
        <f>IF(H1708&gt;=$G$1,1,"")</f>
        <v/>
      </c>
      <c r="H1708" s="11">
        <f>IF(I1708=0,0,ABS(1-K1708/I1708))+IF(K1708=0,0,ABS(1-M1708/K1708))+IF(M1708=0,0,ABS(1-O1708/M1708))+IF(O1708=0,0,ABS(1-Q1708/O1708))</f>
        <v>0</v>
      </c>
      <c r="I1708" s="12">
        <v>2.39</v>
      </c>
      <c r="J1708" s="13" t="s">
        <v>18</v>
      </c>
      <c r="K1708" s="14">
        <v>2.39</v>
      </c>
      <c r="L1708" s="13" t="s">
        <v>18</v>
      </c>
      <c r="M1708" s="14">
        <v>2.39</v>
      </c>
      <c r="N1708" s="13" t="s">
        <v>18</v>
      </c>
      <c r="O1708" s="14">
        <v>2.39</v>
      </c>
      <c r="P1708" s="13" t="s">
        <v>18</v>
      </c>
      <c r="Q1708" s="14">
        <v>2.39</v>
      </c>
      <c r="R1708" s="13" t="s">
        <v>18</v>
      </c>
    </row>
    <row r="1709" spans="1:18" x14ac:dyDescent="0.25">
      <c r="A1709" s="7" t="s">
        <v>1712</v>
      </c>
      <c r="B1709" s="16" t="s">
        <v>193</v>
      </c>
      <c r="C1709" s="7" t="s">
        <v>194</v>
      </c>
      <c r="D1709" s="7" t="s">
        <v>1750</v>
      </c>
      <c r="E1709" s="9" t="s">
        <v>1750</v>
      </c>
      <c r="F1709" s="9" t="s">
        <v>189</v>
      </c>
      <c r="G1709" s="10" t="str">
        <f>IF(H1709&gt;=$G$1,1,"")</f>
        <v/>
      </c>
      <c r="H1709" s="11">
        <f>IF(I1709=0,0,ABS(1-K1709/I1709))+IF(K1709=0,0,ABS(1-M1709/K1709))+IF(M1709=0,0,ABS(1-O1709/M1709))+IF(O1709=0,0,ABS(1-Q1709/O1709))</f>
        <v>0</v>
      </c>
      <c r="I1709" s="12">
        <v>4.99</v>
      </c>
      <c r="J1709" s="13" t="s">
        <v>18</v>
      </c>
      <c r="K1709" s="14">
        <v>4.99</v>
      </c>
      <c r="L1709" s="13" t="s">
        <v>18</v>
      </c>
      <c r="M1709" s="14">
        <v>4.99</v>
      </c>
      <c r="N1709" s="13" t="s">
        <v>18</v>
      </c>
      <c r="O1709" s="14">
        <v>4.99</v>
      </c>
      <c r="P1709" s="13" t="s">
        <v>18</v>
      </c>
      <c r="Q1709" s="14">
        <v>4.99</v>
      </c>
      <c r="R1709" s="13" t="s">
        <v>18</v>
      </c>
    </row>
    <row r="1710" spans="1:18" x14ac:dyDescent="0.25">
      <c r="A1710" s="7" t="s">
        <v>1712</v>
      </c>
      <c r="B1710" s="16" t="s">
        <v>195</v>
      </c>
      <c r="C1710" s="7" t="s">
        <v>196</v>
      </c>
      <c r="D1710" s="7" t="s">
        <v>1751</v>
      </c>
      <c r="E1710" s="9" t="s">
        <v>1751</v>
      </c>
      <c r="F1710" s="9" t="s">
        <v>116</v>
      </c>
      <c r="G1710" s="10" t="str">
        <f>IF(H1710&gt;=$G$1,1,"")</f>
        <v/>
      </c>
      <c r="H1710" s="11">
        <f>IF(I1710=0,0,ABS(1-K1710/I1710))+IF(K1710=0,0,ABS(1-M1710/K1710))+IF(M1710=0,0,ABS(1-O1710/M1710))+IF(O1710=0,0,ABS(1-Q1710/O1710))</f>
        <v>0</v>
      </c>
      <c r="I1710" s="12">
        <v>4.99</v>
      </c>
      <c r="J1710" s="13" t="s">
        <v>18</v>
      </c>
      <c r="K1710" s="14">
        <v>4.99</v>
      </c>
      <c r="L1710" s="13" t="s">
        <v>18</v>
      </c>
      <c r="M1710" s="14">
        <v>4.99</v>
      </c>
      <c r="N1710" s="13" t="s">
        <v>18</v>
      </c>
      <c r="O1710" s="14">
        <v>4.99</v>
      </c>
      <c r="P1710" s="13" t="s">
        <v>18</v>
      </c>
      <c r="Q1710" s="14">
        <v>4.99</v>
      </c>
      <c r="R1710" s="13" t="s">
        <v>18</v>
      </c>
    </row>
    <row r="1711" spans="1:18" x14ac:dyDescent="0.25">
      <c r="A1711" s="7" t="s">
        <v>1712</v>
      </c>
      <c r="B1711" s="16" t="s">
        <v>199</v>
      </c>
      <c r="C1711" s="7" t="s">
        <v>200</v>
      </c>
      <c r="D1711" s="7" t="s">
        <v>201</v>
      </c>
      <c r="E1711" s="9" t="s">
        <v>201</v>
      </c>
      <c r="F1711" s="9" t="s">
        <v>313</v>
      </c>
      <c r="G1711" s="10" t="str">
        <f>IF(H1711&gt;=$G$1,1,"")</f>
        <v/>
      </c>
      <c r="H1711" s="11">
        <f>IF(I1711=0,0,ABS(1-K1711/I1711))+IF(K1711=0,0,ABS(1-M1711/K1711))+IF(M1711=0,0,ABS(1-O1711/M1711))+IF(O1711=0,0,ABS(1-Q1711/O1711))</f>
        <v>0</v>
      </c>
      <c r="I1711" s="12">
        <v>10.99</v>
      </c>
      <c r="J1711" s="13" t="s">
        <v>18</v>
      </c>
      <c r="K1711" s="14">
        <v>10.99</v>
      </c>
      <c r="L1711" s="13" t="s">
        <v>18</v>
      </c>
      <c r="M1711" s="14">
        <v>10.99</v>
      </c>
      <c r="N1711" s="13" t="s">
        <v>18</v>
      </c>
      <c r="O1711" s="14">
        <v>10.99</v>
      </c>
      <c r="P1711" s="13" t="s">
        <v>18</v>
      </c>
      <c r="Q1711" s="14">
        <v>10.99</v>
      </c>
      <c r="R1711" s="13" t="s">
        <v>18</v>
      </c>
    </row>
    <row r="1712" spans="1:18" x14ac:dyDescent="0.25">
      <c r="A1712" s="7" t="s">
        <v>1712</v>
      </c>
      <c r="B1712" s="16" t="s">
        <v>202</v>
      </c>
      <c r="C1712" s="7" t="s">
        <v>203</v>
      </c>
      <c r="D1712" s="7" t="s">
        <v>201</v>
      </c>
      <c r="E1712" s="9" t="s">
        <v>201</v>
      </c>
      <c r="F1712" s="9" t="s">
        <v>75</v>
      </c>
      <c r="G1712" s="10" t="str">
        <f>IF(H1712&gt;=$G$1,1,"")</f>
        <v/>
      </c>
      <c r="H1712" s="11">
        <f>IF(I1712=0,0,ABS(1-K1712/I1712))+IF(K1712=0,0,ABS(1-M1712/K1712))+IF(M1712=0,0,ABS(1-O1712/M1712))+IF(O1712=0,0,ABS(1-Q1712/O1712))</f>
        <v>0</v>
      </c>
      <c r="I1712" s="12">
        <v>10.99</v>
      </c>
      <c r="J1712" s="13" t="s">
        <v>18</v>
      </c>
      <c r="K1712" s="14">
        <v>10.99</v>
      </c>
      <c r="L1712" s="13" t="s">
        <v>18</v>
      </c>
      <c r="M1712" s="14">
        <v>10.99</v>
      </c>
      <c r="N1712" s="13" t="s">
        <v>18</v>
      </c>
      <c r="O1712" s="14">
        <v>10.99</v>
      </c>
      <c r="P1712" s="13" t="s">
        <v>18</v>
      </c>
      <c r="Q1712" s="14">
        <v>10.99</v>
      </c>
      <c r="R1712" s="13" t="s">
        <v>18</v>
      </c>
    </row>
    <row r="1713" spans="1:18" x14ac:dyDescent="0.25">
      <c r="A1713" s="7" t="s">
        <v>1712</v>
      </c>
      <c r="B1713" s="16" t="s">
        <v>204</v>
      </c>
      <c r="C1713" s="7" t="s">
        <v>205</v>
      </c>
      <c r="D1713" s="7" t="s">
        <v>1752</v>
      </c>
      <c r="E1713" s="9" t="s">
        <v>1667</v>
      </c>
      <c r="F1713" s="9" t="s">
        <v>217</v>
      </c>
      <c r="G1713" s="10" t="str">
        <f>IF(H1713&gt;=$G$1,1,"")</f>
        <v/>
      </c>
      <c r="H1713" s="11">
        <f>IF(I1713=0,0,ABS(1-K1713/I1713))+IF(K1713=0,0,ABS(1-M1713/K1713))+IF(M1713=0,0,ABS(1-O1713/M1713))+IF(O1713=0,0,ABS(1-Q1713/O1713))</f>
        <v>0</v>
      </c>
      <c r="I1713" s="12">
        <v>5.99</v>
      </c>
      <c r="J1713" s="13" t="s">
        <v>18</v>
      </c>
      <c r="K1713" s="14">
        <v>5.99</v>
      </c>
      <c r="L1713" s="13" t="s">
        <v>18</v>
      </c>
      <c r="M1713" s="14">
        <v>5.99</v>
      </c>
      <c r="N1713" s="13" t="s">
        <v>18</v>
      </c>
      <c r="O1713" s="14">
        <v>5.99</v>
      </c>
      <c r="P1713" s="13" t="s">
        <v>18</v>
      </c>
      <c r="Q1713" s="14">
        <v>5.99</v>
      </c>
      <c r="R1713" s="13" t="s">
        <v>18</v>
      </c>
    </row>
    <row r="1714" spans="1:18" x14ac:dyDescent="0.25">
      <c r="A1714" s="7" t="s">
        <v>1712</v>
      </c>
      <c r="B1714" s="16" t="s">
        <v>207</v>
      </c>
      <c r="C1714" s="7" t="s">
        <v>208</v>
      </c>
      <c r="D1714" s="7" t="s">
        <v>508</v>
      </c>
      <c r="E1714" s="9" t="s">
        <v>209</v>
      </c>
      <c r="F1714" s="9" t="s">
        <v>948</v>
      </c>
      <c r="G1714" s="10" t="str">
        <f>IF(H1714&gt;=$G$1,1,"")</f>
        <v/>
      </c>
      <c r="H1714" s="11">
        <f>IF(I1714=0,0,ABS(1-K1714/I1714))+IF(K1714=0,0,ABS(1-M1714/K1714))+IF(M1714=0,0,ABS(1-O1714/M1714))+IF(O1714=0,0,ABS(1-Q1714/O1714))</f>
        <v>0</v>
      </c>
      <c r="I1714" s="12">
        <v>25.99</v>
      </c>
      <c r="J1714" s="13" t="s">
        <v>18</v>
      </c>
      <c r="K1714" s="14">
        <v>25.99</v>
      </c>
      <c r="L1714" s="13" t="s">
        <v>18</v>
      </c>
      <c r="M1714" s="14">
        <v>25.99</v>
      </c>
      <c r="N1714" s="13" t="s">
        <v>18</v>
      </c>
      <c r="O1714" s="14">
        <v>25.99</v>
      </c>
      <c r="P1714" s="13" t="s">
        <v>18</v>
      </c>
      <c r="Q1714" s="14">
        <v>25.99</v>
      </c>
      <c r="R1714" s="13" t="s">
        <v>18</v>
      </c>
    </row>
    <row r="1715" spans="1:18" x14ac:dyDescent="0.25">
      <c r="A1715" s="7" t="s">
        <v>1712</v>
      </c>
      <c r="B1715" s="16" t="s">
        <v>211</v>
      </c>
      <c r="C1715" s="7" t="s">
        <v>212</v>
      </c>
      <c r="D1715" s="7" t="s">
        <v>1753</v>
      </c>
      <c r="E1715" s="9" t="s">
        <v>1754</v>
      </c>
      <c r="F1715" s="9" t="s">
        <v>790</v>
      </c>
      <c r="G1715" s="10">
        <f>IF(H1715&gt;=$G$1,1,"")</f>
        <v>1</v>
      </c>
      <c r="H1715" s="11">
        <f>IF(I1715=0,0,ABS(1-K1715/I1715))+IF(K1715=0,0,ABS(1-M1715/K1715))+IF(M1715=0,0,ABS(1-O1715/M1715))+IF(O1715=0,0,ABS(1-Q1715/O1715))</f>
        <v>0.11234705228031139</v>
      </c>
      <c r="I1715" s="12">
        <v>8.99</v>
      </c>
      <c r="J1715" s="13" t="s">
        <v>18</v>
      </c>
      <c r="K1715" s="14">
        <v>8.99</v>
      </c>
      <c r="L1715" s="13" t="s">
        <v>18</v>
      </c>
      <c r="M1715" s="14">
        <v>8.99</v>
      </c>
      <c r="N1715" s="13" t="s">
        <v>18</v>
      </c>
      <c r="O1715" s="14">
        <v>8.99</v>
      </c>
      <c r="P1715" s="13" t="s">
        <v>18</v>
      </c>
      <c r="Q1715" s="14">
        <v>7.98</v>
      </c>
      <c r="R1715" s="13" t="s">
        <v>18</v>
      </c>
    </row>
    <row r="1716" spans="1:18" x14ac:dyDescent="0.25">
      <c r="A1716" s="7" t="s">
        <v>1712</v>
      </c>
      <c r="B1716" s="16" t="s">
        <v>214</v>
      </c>
      <c r="C1716" s="7" t="s">
        <v>215</v>
      </c>
      <c r="D1716" s="7" t="s">
        <v>1572</v>
      </c>
      <c r="E1716" s="9" t="s">
        <v>1050</v>
      </c>
      <c r="F1716" s="9" t="s">
        <v>1465</v>
      </c>
      <c r="G1716" s="10" t="str">
        <f>IF(H1716&gt;=$G$1,1,"")</f>
        <v/>
      </c>
      <c r="H1716" s="11">
        <f>IF(I1716=0,0,ABS(1-K1716/I1716))+IF(K1716=0,0,ABS(1-M1716/K1716))+IF(M1716=0,0,ABS(1-O1716/M1716))+IF(O1716=0,0,ABS(1-Q1716/O1716))</f>
        <v>0</v>
      </c>
      <c r="I1716" s="12">
        <v>8.99</v>
      </c>
      <c r="J1716" s="13" t="s">
        <v>18</v>
      </c>
      <c r="K1716" s="14">
        <v>8.99</v>
      </c>
      <c r="L1716" s="13" t="s">
        <v>18</v>
      </c>
      <c r="M1716" s="14">
        <v>8.99</v>
      </c>
      <c r="N1716" s="13" t="s">
        <v>18</v>
      </c>
      <c r="O1716" s="14">
        <v>8.99</v>
      </c>
      <c r="P1716" s="13" t="s">
        <v>18</v>
      </c>
      <c r="Q1716" s="14">
        <v>8.99</v>
      </c>
      <c r="R1716" s="13" t="s">
        <v>18</v>
      </c>
    </row>
    <row r="1717" spans="1:18" x14ac:dyDescent="0.25">
      <c r="A1717" s="7" t="s">
        <v>1712</v>
      </c>
      <c r="B1717" s="16" t="s">
        <v>218</v>
      </c>
      <c r="C1717" s="7" t="s">
        <v>219</v>
      </c>
      <c r="D1717" s="7" t="s">
        <v>1755</v>
      </c>
      <c r="E1717" s="9" t="s">
        <v>1755</v>
      </c>
      <c r="F1717" s="9" t="s">
        <v>516</v>
      </c>
      <c r="G1717" s="10" t="str">
        <f>IF(H1717&gt;=$G$1,1,"")</f>
        <v/>
      </c>
      <c r="H1717" s="11">
        <f>IF(I1717=0,0,ABS(1-K1717/I1717))+IF(K1717=0,0,ABS(1-M1717/K1717))+IF(M1717=0,0,ABS(1-O1717/M1717))+IF(O1717=0,0,ABS(1-Q1717/O1717))</f>
        <v>0</v>
      </c>
      <c r="I1717" s="12">
        <v>7.99</v>
      </c>
      <c r="J1717" s="13" t="s">
        <v>18</v>
      </c>
      <c r="K1717" s="14">
        <v>7.99</v>
      </c>
      <c r="L1717" s="13" t="s">
        <v>18</v>
      </c>
      <c r="M1717" s="14">
        <v>7.99</v>
      </c>
      <c r="N1717" s="13" t="s">
        <v>18</v>
      </c>
      <c r="O1717" s="14">
        <v>7.99</v>
      </c>
      <c r="P1717" s="13" t="s">
        <v>18</v>
      </c>
      <c r="Q1717" s="14">
        <v>7.99</v>
      </c>
      <c r="R1717" s="13" t="s">
        <v>18</v>
      </c>
    </row>
    <row r="1718" spans="1:18" x14ac:dyDescent="0.25">
      <c r="A1718" s="7" t="s">
        <v>1712</v>
      </c>
      <c r="B1718" s="16" t="s">
        <v>222</v>
      </c>
      <c r="C1718" s="7" t="s">
        <v>223</v>
      </c>
      <c r="D1718" s="7" t="s">
        <v>224</v>
      </c>
      <c r="E1718" s="9" t="s">
        <v>224</v>
      </c>
      <c r="F1718" s="9" t="s">
        <v>516</v>
      </c>
      <c r="G1718" s="10" t="str">
        <f>IF(H1718&gt;=$G$1,1,"")</f>
        <v/>
      </c>
      <c r="H1718" s="11">
        <f>IF(I1718=0,0,ABS(1-K1718/I1718))+IF(K1718=0,0,ABS(1-M1718/K1718))+IF(M1718=0,0,ABS(1-O1718/M1718))+IF(O1718=0,0,ABS(1-Q1718/O1718))</f>
        <v>0</v>
      </c>
      <c r="I1718" s="12">
        <v>3.69</v>
      </c>
      <c r="J1718" s="13" t="s">
        <v>18</v>
      </c>
      <c r="K1718" s="14">
        <v>3.69</v>
      </c>
      <c r="L1718" s="13" t="s">
        <v>18</v>
      </c>
      <c r="M1718" s="14">
        <v>3.69</v>
      </c>
      <c r="N1718" s="13" t="s">
        <v>18</v>
      </c>
      <c r="O1718" s="14">
        <v>3.69</v>
      </c>
      <c r="P1718" s="13" t="s">
        <v>18</v>
      </c>
      <c r="Q1718" s="14">
        <v>3.69</v>
      </c>
      <c r="R1718" s="13" t="s">
        <v>18</v>
      </c>
    </row>
    <row r="1719" spans="1:18" x14ac:dyDescent="0.25">
      <c r="A1719" s="7" t="s">
        <v>1712</v>
      </c>
      <c r="B1719" s="16" t="s">
        <v>226</v>
      </c>
      <c r="C1719" s="7" t="s">
        <v>227</v>
      </c>
      <c r="D1719" s="7" t="s">
        <v>154</v>
      </c>
      <c r="E1719" s="9" t="s">
        <v>154</v>
      </c>
      <c r="F1719" s="9" t="s">
        <v>1756</v>
      </c>
      <c r="G1719" s="10" t="str">
        <f>IF(H1719&gt;=$G$1,1,"")</f>
        <v/>
      </c>
      <c r="H1719" s="11">
        <f>IF(I1719=0,0,ABS(1-K1719/I1719))+IF(K1719=0,0,ABS(1-M1719/K1719))+IF(M1719=0,0,ABS(1-O1719/M1719))+IF(O1719=0,0,ABS(1-Q1719/O1719))</f>
        <v>0</v>
      </c>
      <c r="I1719" s="12">
        <v>5.99</v>
      </c>
      <c r="J1719" s="13" t="s">
        <v>18</v>
      </c>
      <c r="K1719" s="14">
        <v>5.99</v>
      </c>
      <c r="L1719" s="13" t="s">
        <v>18</v>
      </c>
      <c r="M1719" s="14">
        <v>5.99</v>
      </c>
      <c r="N1719" s="13" t="s">
        <v>18</v>
      </c>
      <c r="O1719" s="14">
        <v>5.99</v>
      </c>
      <c r="P1719" s="13" t="s">
        <v>18</v>
      </c>
      <c r="Q1719" s="14">
        <v>5.99</v>
      </c>
      <c r="R1719" s="13" t="s">
        <v>18</v>
      </c>
    </row>
    <row r="1720" spans="1:18" x14ac:dyDescent="0.25">
      <c r="A1720" s="7" t="s">
        <v>1712</v>
      </c>
      <c r="B1720" s="16" t="s">
        <v>228</v>
      </c>
      <c r="C1720" s="7" t="s">
        <v>229</v>
      </c>
      <c r="D1720" s="7" t="s">
        <v>213</v>
      </c>
      <c r="E1720" s="9" t="s">
        <v>213</v>
      </c>
      <c r="F1720" s="9" t="s">
        <v>1254</v>
      </c>
      <c r="G1720" s="10" t="str">
        <f>IF(H1720&gt;=$G$1,1,"")</f>
        <v/>
      </c>
      <c r="H1720" s="11">
        <f>IF(I1720=0,0,ABS(1-K1720/I1720))+IF(K1720=0,0,ABS(1-M1720/K1720))+IF(M1720=0,0,ABS(1-O1720/M1720))+IF(O1720=0,0,ABS(1-Q1720/O1720))</f>
        <v>0</v>
      </c>
      <c r="I1720" s="12">
        <v>2.15</v>
      </c>
      <c r="J1720" s="13" t="s">
        <v>18</v>
      </c>
      <c r="K1720" s="14">
        <v>2.15</v>
      </c>
      <c r="L1720" s="13" t="s">
        <v>18</v>
      </c>
      <c r="M1720" s="14">
        <v>2.15</v>
      </c>
      <c r="N1720" s="13" t="s">
        <v>18</v>
      </c>
      <c r="O1720" s="14">
        <v>2.15</v>
      </c>
      <c r="P1720" s="13" t="s">
        <v>18</v>
      </c>
      <c r="Q1720" s="14">
        <v>2.15</v>
      </c>
      <c r="R1720" s="13" t="s">
        <v>18</v>
      </c>
    </row>
    <row r="1721" spans="1:18" x14ac:dyDescent="0.25">
      <c r="A1721" s="7" t="s">
        <v>1712</v>
      </c>
      <c r="B1721" s="16" t="s">
        <v>232</v>
      </c>
      <c r="C1721" s="7" t="s">
        <v>233</v>
      </c>
      <c r="D1721" s="7" t="s">
        <v>1757</v>
      </c>
      <c r="E1721" s="9" t="s">
        <v>1757</v>
      </c>
      <c r="F1721" s="9" t="s">
        <v>519</v>
      </c>
      <c r="G1721" s="10" t="str">
        <f>IF(H1721&gt;=$G$1,1,"")</f>
        <v/>
      </c>
      <c r="H1721" s="11">
        <f>IF(I1721=0,0,ABS(1-K1721/I1721))+IF(K1721=0,0,ABS(1-M1721/K1721))+IF(M1721=0,0,ABS(1-O1721/M1721))+IF(O1721=0,0,ABS(1-Q1721/O1721))</f>
        <v>0</v>
      </c>
      <c r="I1721" s="12">
        <v>5.99</v>
      </c>
      <c r="J1721" s="13" t="s">
        <v>18</v>
      </c>
      <c r="K1721" s="14">
        <v>5.99</v>
      </c>
      <c r="L1721" s="13" t="s">
        <v>18</v>
      </c>
      <c r="M1721" s="14">
        <v>5.99</v>
      </c>
      <c r="N1721" s="13" t="s">
        <v>18</v>
      </c>
      <c r="O1721" s="14">
        <v>5.99</v>
      </c>
      <c r="P1721" s="13" t="s">
        <v>18</v>
      </c>
      <c r="Q1721" s="14">
        <v>5.99</v>
      </c>
      <c r="R1721" s="13" t="s">
        <v>18</v>
      </c>
    </row>
    <row r="1722" spans="1:18" x14ac:dyDescent="0.25">
      <c r="A1722" s="7" t="s">
        <v>1712</v>
      </c>
      <c r="B1722" s="16" t="s">
        <v>236</v>
      </c>
      <c r="C1722" s="7" t="s">
        <v>237</v>
      </c>
      <c r="D1722" s="7" t="s">
        <v>238</v>
      </c>
      <c r="E1722" s="9" t="s">
        <v>238</v>
      </c>
      <c r="F1722" s="9" t="s">
        <v>103</v>
      </c>
      <c r="G1722" s="10">
        <f>IF(H1722&gt;=$G$1,1,"")</f>
        <v>1</v>
      </c>
      <c r="H1722" s="11">
        <f>IF(I1722=0,0,ABS(1-K1722/I1722))+IF(K1722=0,0,ABS(1-M1722/K1722))+IF(M1722=0,0,ABS(1-O1722/M1722))+IF(O1722=0,0,ABS(1-Q1722/O1722))</f>
        <v>5.8858151854031648E-2</v>
      </c>
      <c r="I1722" s="12">
        <v>16.989999999999998</v>
      </c>
      <c r="J1722" s="13" t="s">
        <v>18</v>
      </c>
      <c r="K1722" s="14">
        <v>16.989999999999998</v>
      </c>
      <c r="L1722" s="13" t="s">
        <v>18</v>
      </c>
      <c r="M1722" s="14">
        <v>16.989999999999998</v>
      </c>
      <c r="N1722" s="13" t="s">
        <v>18</v>
      </c>
      <c r="O1722" s="14">
        <v>16.989999999999998</v>
      </c>
      <c r="P1722" s="13" t="s">
        <v>18</v>
      </c>
      <c r="Q1722" s="14">
        <v>15.99</v>
      </c>
      <c r="R1722" s="13" t="s">
        <v>18</v>
      </c>
    </row>
    <row r="1723" spans="1:18" x14ac:dyDescent="0.25">
      <c r="A1723" s="7" t="s">
        <v>1712</v>
      </c>
      <c r="B1723" s="16" t="s">
        <v>239</v>
      </c>
      <c r="C1723" s="7" t="s">
        <v>240</v>
      </c>
      <c r="D1723" s="7" t="s">
        <v>154</v>
      </c>
      <c r="E1723" s="9" t="s">
        <v>154</v>
      </c>
      <c r="F1723" s="9" t="s">
        <v>241</v>
      </c>
      <c r="G1723" s="10" t="str">
        <f>IF(H1723&gt;=$G$1,1,"")</f>
        <v/>
      </c>
      <c r="H1723" s="11">
        <f>IF(I1723=0,0,ABS(1-K1723/I1723))+IF(K1723=0,0,ABS(1-M1723/K1723))+IF(M1723=0,0,ABS(1-O1723/M1723))+IF(O1723=0,0,ABS(1-Q1723/O1723))</f>
        <v>0</v>
      </c>
      <c r="I1723" s="12">
        <v>8.69</v>
      </c>
      <c r="J1723" s="13" t="s">
        <v>18</v>
      </c>
      <c r="K1723" s="14">
        <v>8.69</v>
      </c>
      <c r="L1723" s="13" t="s">
        <v>18</v>
      </c>
      <c r="M1723" s="14">
        <v>8.69</v>
      </c>
      <c r="N1723" s="13" t="s">
        <v>18</v>
      </c>
      <c r="O1723" s="14">
        <v>8.69</v>
      </c>
      <c r="P1723" s="13" t="s">
        <v>18</v>
      </c>
      <c r="Q1723" s="14">
        <v>8.69</v>
      </c>
      <c r="R1723" s="13" t="s">
        <v>18</v>
      </c>
    </row>
    <row r="1724" spans="1:18" x14ac:dyDescent="0.25">
      <c r="A1724" s="7" t="s">
        <v>1712</v>
      </c>
      <c r="B1724" s="16" t="s">
        <v>242</v>
      </c>
      <c r="C1724" s="7" t="s">
        <v>243</v>
      </c>
      <c r="D1724" s="7" t="s">
        <v>244</v>
      </c>
      <c r="E1724" s="9" t="s">
        <v>244</v>
      </c>
      <c r="F1724" s="9" t="s">
        <v>525</v>
      </c>
      <c r="G1724" s="10" t="str">
        <f>IF(H1724&gt;=$G$1,1,"")</f>
        <v/>
      </c>
      <c r="H1724" s="11">
        <f>IF(I1724=0,0,ABS(1-K1724/I1724))+IF(K1724=0,0,ABS(1-M1724/K1724))+IF(M1724=0,0,ABS(1-O1724/M1724))+IF(O1724=0,0,ABS(1-Q1724/O1724))</f>
        <v>0</v>
      </c>
      <c r="I1724" s="12">
        <v>33.99</v>
      </c>
      <c r="J1724" s="13" t="s">
        <v>18</v>
      </c>
      <c r="K1724" s="14">
        <v>33.99</v>
      </c>
      <c r="L1724" s="13" t="s">
        <v>18</v>
      </c>
      <c r="M1724" s="14">
        <v>33.99</v>
      </c>
      <c r="N1724" s="13" t="s">
        <v>18</v>
      </c>
      <c r="O1724" s="14">
        <v>33.99</v>
      </c>
      <c r="P1724" s="13" t="s">
        <v>18</v>
      </c>
      <c r="Q1724" s="14">
        <v>33.99</v>
      </c>
      <c r="R1724" s="13" t="s">
        <v>18</v>
      </c>
    </row>
    <row r="1725" spans="1:18" x14ac:dyDescent="0.25">
      <c r="A1725" s="7" t="s">
        <v>1712</v>
      </c>
      <c r="B1725" s="16" t="s">
        <v>245</v>
      </c>
      <c r="C1725" s="7" t="s">
        <v>246</v>
      </c>
      <c r="D1725" s="7" t="s">
        <v>526</v>
      </c>
      <c r="E1725" s="9" t="s">
        <v>526</v>
      </c>
      <c r="F1725" s="9" t="s">
        <v>97</v>
      </c>
      <c r="G1725" s="10">
        <f>IF(H1725&gt;=$G$1,1,"")</f>
        <v>1</v>
      </c>
      <c r="H1725" s="11">
        <f>IF(I1725=0,0,ABS(1-K1725/I1725))+IF(K1725=0,0,ABS(1-M1725/K1725))+IF(M1725=0,0,ABS(1-O1725/M1725))+IF(O1725=0,0,ABS(1-Q1725/O1725))</f>
        <v>0.1002004008016032</v>
      </c>
      <c r="I1725" s="12">
        <v>4.99</v>
      </c>
      <c r="J1725" s="13" t="s">
        <v>18</v>
      </c>
      <c r="K1725" s="14">
        <v>4.99</v>
      </c>
      <c r="L1725" s="13" t="s">
        <v>18</v>
      </c>
      <c r="M1725" s="14">
        <v>4.99</v>
      </c>
      <c r="N1725" s="13" t="s">
        <v>18</v>
      </c>
      <c r="O1725" s="14">
        <v>4.99</v>
      </c>
      <c r="P1725" s="13" t="s">
        <v>18</v>
      </c>
      <c r="Q1725" s="14">
        <v>4.49</v>
      </c>
      <c r="R1725" s="13" t="s">
        <v>18</v>
      </c>
    </row>
    <row r="1726" spans="1:18" x14ac:dyDescent="0.25">
      <c r="A1726" s="7" t="s">
        <v>1712</v>
      </c>
      <c r="B1726" s="16" t="s">
        <v>248</v>
      </c>
      <c r="C1726" s="7" t="s">
        <v>249</v>
      </c>
      <c r="D1726" s="7" t="s">
        <v>250</v>
      </c>
      <c r="E1726" s="9" t="s">
        <v>250</v>
      </c>
      <c r="F1726" s="9" t="s">
        <v>252</v>
      </c>
      <c r="G1726" s="10" t="str">
        <f>IF(H1726&gt;=$G$1,1,"")</f>
        <v/>
      </c>
      <c r="H1726" s="11">
        <f>IF(I1726=0,0,ABS(1-K1726/I1726))+IF(K1726=0,0,ABS(1-M1726/K1726))+IF(M1726=0,0,ABS(1-O1726/M1726))+IF(O1726=0,0,ABS(1-Q1726/O1726))</f>
        <v>0</v>
      </c>
      <c r="I1726" s="12">
        <v>4.59</v>
      </c>
      <c r="J1726" s="13" t="s">
        <v>18</v>
      </c>
      <c r="K1726" s="14">
        <v>4.59</v>
      </c>
      <c r="L1726" s="13" t="s">
        <v>18</v>
      </c>
      <c r="M1726" s="14">
        <v>4.59</v>
      </c>
      <c r="N1726" s="13" t="s">
        <v>18</v>
      </c>
      <c r="O1726" s="14">
        <v>4.59</v>
      </c>
      <c r="P1726" s="13" t="s">
        <v>18</v>
      </c>
      <c r="Q1726" s="14">
        <v>4.59</v>
      </c>
      <c r="R1726" s="13" t="s">
        <v>18</v>
      </c>
    </row>
    <row r="1727" spans="1:18" x14ac:dyDescent="0.25">
      <c r="A1727" s="7" t="s">
        <v>1712</v>
      </c>
      <c r="B1727" s="16" t="s">
        <v>253</v>
      </c>
      <c r="C1727" s="7" t="s">
        <v>254</v>
      </c>
      <c r="D1727" s="7" t="s">
        <v>255</v>
      </c>
      <c r="E1727" s="9" t="s">
        <v>255</v>
      </c>
      <c r="F1727" s="9" t="s">
        <v>525</v>
      </c>
      <c r="G1727" s="10">
        <f>IF(H1727&gt;=$G$1,1,"")</f>
        <v>1</v>
      </c>
      <c r="H1727" s="11">
        <f>IF(I1727=0,0,ABS(1-K1727/I1727))+IF(K1727=0,0,ABS(1-M1727/K1727))+IF(M1727=0,0,ABS(1-O1727/M1727))+IF(O1727=0,0,ABS(1-Q1727/O1727))</f>
        <v>0.1002004008016032</v>
      </c>
      <c r="I1727" s="12">
        <v>4.99</v>
      </c>
      <c r="J1727" s="13" t="s">
        <v>18</v>
      </c>
      <c r="K1727" s="14">
        <v>4.99</v>
      </c>
      <c r="L1727" s="13" t="s">
        <v>18</v>
      </c>
      <c r="M1727" s="14">
        <v>4.99</v>
      </c>
      <c r="N1727" s="13" t="s">
        <v>18</v>
      </c>
      <c r="O1727" s="14">
        <v>4.99</v>
      </c>
      <c r="P1727" s="13" t="s">
        <v>18</v>
      </c>
      <c r="Q1727" s="14">
        <v>4.49</v>
      </c>
      <c r="R1727" s="13" t="s">
        <v>18</v>
      </c>
    </row>
    <row r="1728" spans="1:18" x14ac:dyDescent="0.25">
      <c r="A1728" s="7" t="s">
        <v>1712</v>
      </c>
      <c r="B1728" s="16" t="s">
        <v>256</v>
      </c>
      <c r="C1728" s="7" t="s">
        <v>257</v>
      </c>
      <c r="D1728" s="7" t="s">
        <v>213</v>
      </c>
      <c r="E1728" s="9" t="s">
        <v>213</v>
      </c>
      <c r="F1728" s="9" t="s">
        <v>1758</v>
      </c>
      <c r="G1728" s="10" t="str">
        <f>IF(H1728&gt;=$G$1,1,"")</f>
        <v/>
      </c>
      <c r="H1728" s="11">
        <f>IF(I1728=0,0,ABS(1-K1728/I1728))+IF(K1728=0,0,ABS(1-M1728/K1728))+IF(M1728=0,0,ABS(1-O1728/M1728))+IF(O1728=0,0,ABS(1-Q1728/O1728))</f>
        <v>0</v>
      </c>
      <c r="I1728" s="12">
        <v>6.79</v>
      </c>
      <c r="J1728" s="13" t="s">
        <v>18</v>
      </c>
      <c r="K1728" s="14">
        <v>6.79</v>
      </c>
      <c r="L1728" s="13" t="s">
        <v>18</v>
      </c>
      <c r="M1728" s="14">
        <v>6.79</v>
      </c>
      <c r="N1728" s="13" t="s">
        <v>18</v>
      </c>
      <c r="O1728" s="14">
        <v>6.79</v>
      </c>
      <c r="P1728" s="13" t="s">
        <v>18</v>
      </c>
      <c r="Q1728" s="14">
        <v>6.79</v>
      </c>
      <c r="R1728" s="13" t="s">
        <v>18</v>
      </c>
    </row>
    <row r="1729" spans="1:18" x14ac:dyDescent="0.25">
      <c r="A1729" s="7" t="s">
        <v>1712</v>
      </c>
      <c r="B1729" s="16" t="s">
        <v>260</v>
      </c>
      <c r="C1729" s="7" t="s">
        <v>261</v>
      </c>
      <c r="D1729" s="7" t="s">
        <v>1759</v>
      </c>
      <c r="E1729" s="9" t="s">
        <v>1760</v>
      </c>
      <c r="F1729" s="9" t="s">
        <v>116</v>
      </c>
      <c r="G1729" s="10" t="str">
        <f>IF(H1729&gt;=$G$1,1,"")</f>
        <v/>
      </c>
      <c r="H1729" s="11">
        <f>IF(I1729=0,0,ABS(1-K1729/I1729))+IF(K1729=0,0,ABS(1-M1729/K1729))+IF(M1729=0,0,ABS(1-O1729/M1729))+IF(O1729=0,0,ABS(1-Q1729/O1729))</f>
        <v>0</v>
      </c>
      <c r="I1729" s="12">
        <v>0</v>
      </c>
      <c r="J1729" s="13" t="s">
        <v>18</v>
      </c>
      <c r="K1729" s="14">
        <v>0</v>
      </c>
      <c r="L1729" s="13" t="s">
        <v>18</v>
      </c>
      <c r="M1729" s="14">
        <v>0</v>
      </c>
      <c r="N1729" s="13" t="s">
        <v>18</v>
      </c>
      <c r="O1729" s="14">
        <v>0</v>
      </c>
      <c r="P1729" s="13" t="s">
        <v>18</v>
      </c>
      <c r="Q1729" s="14">
        <v>0</v>
      </c>
      <c r="R1729" s="13" t="s">
        <v>18</v>
      </c>
    </row>
    <row r="1730" spans="1:18" x14ac:dyDescent="0.25">
      <c r="A1730" s="7" t="s">
        <v>1712</v>
      </c>
      <c r="B1730" s="16" t="s">
        <v>264</v>
      </c>
      <c r="C1730" s="7" t="s">
        <v>265</v>
      </c>
      <c r="D1730" s="7" t="s">
        <v>1761</v>
      </c>
      <c r="E1730" s="9" t="s">
        <v>1762</v>
      </c>
      <c r="F1730" s="9" t="s">
        <v>1763</v>
      </c>
      <c r="G1730" s="10" t="str">
        <f>IF(H1730&gt;=$G$1,1,"")</f>
        <v/>
      </c>
      <c r="H1730" s="11">
        <f>IF(I1730=0,0,ABS(1-K1730/I1730))+IF(K1730=0,0,ABS(1-M1730/K1730))+IF(M1730=0,0,ABS(1-O1730/M1730))+IF(O1730=0,0,ABS(1-Q1730/O1730))</f>
        <v>0</v>
      </c>
      <c r="I1730" s="12">
        <v>3.59</v>
      </c>
      <c r="J1730" s="13" t="s">
        <v>18</v>
      </c>
      <c r="K1730" s="14">
        <v>3.59</v>
      </c>
      <c r="L1730" s="13" t="s">
        <v>18</v>
      </c>
      <c r="M1730" s="14">
        <v>3.59</v>
      </c>
      <c r="N1730" s="13" t="s">
        <v>18</v>
      </c>
      <c r="O1730" s="14">
        <v>3.59</v>
      </c>
      <c r="P1730" s="13" t="s">
        <v>18</v>
      </c>
      <c r="Q1730" s="14">
        <v>3.59</v>
      </c>
      <c r="R1730" s="13" t="s">
        <v>18</v>
      </c>
    </row>
    <row r="1731" spans="1:18" x14ac:dyDescent="0.25">
      <c r="A1731" s="7" t="s">
        <v>1712</v>
      </c>
      <c r="B1731" s="16" t="s">
        <v>268</v>
      </c>
      <c r="C1731" s="7" t="s">
        <v>269</v>
      </c>
      <c r="D1731" s="7" t="s">
        <v>1486</v>
      </c>
      <c r="E1731" s="9" t="s">
        <v>1486</v>
      </c>
      <c r="F1731" s="9" t="s">
        <v>1764</v>
      </c>
      <c r="G1731" s="10" t="str">
        <f>IF(H1731&gt;=$G$1,1,"")</f>
        <v/>
      </c>
      <c r="H1731" s="11">
        <f>IF(I1731=0,0,ABS(1-K1731/I1731))+IF(K1731=0,0,ABS(1-M1731/K1731))+IF(M1731=0,0,ABS(1-O1731/M1731))+IF(O1731=0,0,ABS(1-Q1731/O1731))</f>
        <v>0</v>
      </c>
      <c r="I1731" s="12">
        <v>8.85</v>
      </c>
      <c r="J1731" s="13" t="s">
        <v>18</v>
      </c>
      <c r="K1731" s="14">
        <v>8.85</v>
      </c>
      <c r="L1731" s="13" t="s">
        <v>18</v>
      </c>
      <c r="M1731" s="14">
        <v>8.85</v>
      </c>
      <c r="N1731" s="13" t="s">
        <v>18</v>
      </c>
      <c r="O1731" s="14">
        <v>8.85</v>
      </c>
      <c r="P1731" s="13" t="s">
        <v>18</v>
      </c>
      <c r="Q1731" s="14">
        <v>8.85</v>
      </c>
      <c r="R1731" s="13" t="s">
        <v>18</v>
      </c>
    </row>
    <row r="1732" spans="1:18" x14ac:dyDescent="0.25">
      <c r="A1732" s="7" t="s">
        <v>1712</v>
      </c>
      <c r="B1732" s="16" t="s">
        <v>272</v>
      </c>
      <c r="C1732" s="7" t="s">
        <v>273</v>
      </c>
      <c r="D1732" s="7" t="s">
        <v>274</v>
      </c>
      <c r="E1732" s="9" t="s">
        <v>274</v>
      </c>
      <c r="F1732" s="9" t="s">
        <v>1765</v>
      </c>
      <c r="G1732" s="10" t="str">
        <f>IF(H1732&gt;=$G$1,1,"")</f>
        <v/>
      </c>
      <c r="H1732" s="11">
        <f>IF(I1732=0,0,ABS(1-K1732/I1732))+IF(K1732=0,0,ABS(1-M1732/K1732))+IF(M1732=0,0,ABS(1-O1732/M1732))+IF(O1732=0,0,ABS(1-Q1732/O1732))</f>
        <v>0</v>
      </c>
      <c r="I1732" s="12">
        <v>3.99</v>
      </c>
      <c r="J1732" s="13" t="s">
        <v>18</v>
      </c>
      <c r="K1732" s="14">
        <v>3.99</v>
      </c>
      <c r="L1732" s="13" t="s">
        <v>18</v>
      </c>
      <c r="M1732" s="14">
        <v>3.99</v>
      </c>
      <c r="N1732" s="13" t="s">
        <v>18</v>
      </c>
      <c r="O1732" s="14">
        <v>3.99</v>
      </c>
      <c r="P1732" s="13" t="s">
        <v>18</v>
      </c>
      <c r="Q1732" s="14">
        <v>3.99</v>
      </c>
      <c r="R1732" s="13" t="s">
        <v>18</v>
      </c>
    </row>
    <row r="1733" spans="1:18" x14ac:dyDescent="0.25">
      <c r="A1733" s="7" t="s">
        <v>1712</v>
      </c>
      <c r="B1733" s="16" t="s">
        <v>276</v>
      </c>
      <c r="C1733" s="7" t="s">
        <v>277</v>
      </c>
      <c r="D1733" s="7" t="s">
        <v>278</v>
      </c>
      <c r="E1733" s="9" t="s">
        <v>278</v>
      </c>
      <c r="F1733" s="9" t="s">
        <v>598</v>
      </c>
      <c r="G1733" s="10" t="str">
        <f>IF(H1733&gt;=$G$1,1,"")</f>
        <v/>
      </c>
      <c r="H1733" s="11">
        <f>IF(I1733=0,0,ABS(1-K1733/I1733))+IF(K1733=0,0,ABS(1-M1733/K1733))+IF(M1733=0,0,ABS(1-O1733/M1733))+IF(O1733=0,0,ABS(1-Q1733/O1733))</f>
        <v>0</v>
      </c>
      <c r="I1733" s="12">
        <v>3.59</v>
      </c>
      <c r="J1733" s="13" t="s">
        <v>18</v>
      </c>
      <c r="K1733" s="14">
        <v>3.59</v>
      </c>
      <c r="L1733" s="13" t="s">
        <v>18</v>
      </c>
      <c r="M1733" s="14">
        <v>3.59</v>
      </c>
      <c r="N1733" s="13" t="s">
        <v>18</v>
      </c>
      <c r="O1733" s="14">
        <v>3.59</v>
      </c>
      <c r="P1733" s="13" t="s">
        <v>18</v>
      </c>
      <c r="Q1733" s="14">
        <v>3.59</v>
      </c>
      <c r="R1733" s="13" t="s">
        <v>18</v>
      </c>
    </row>
    <row r="1734" spans="1:18" x14ac:dyDescent="0.25">
      <c r="A1734" s="7" t="s">
        <v>1712</v>
      </c>
      <c r="B1734" s="16" t="s">
        <v>279</v>
      </c>
      <c r="C1734" s="7" t="s">
        <v>280</v>
      </c>
      <c r="D1734" s="7" t="s">
        <v>687</v>
      </c>
      <c r="E1734" s="9" t="s">
        <v>687</v>
      </c>
      <c r="F1734" s="9" t="s">
        <v>1766</v>
      </c>
      <c r="G1734" s="10" t="str">
        <f>IF(H1734&gt;=$G$1,1,"")</f>
        <v/>
      </c>
      <c r="H1734" s="11">
        <f>IF(I1734=0,0,ABS(1-K1734/I1734))+IF(K1734=0,0,ABS(1-M1734/K1734))+IF(M1734=0,0,ABS(1-O1734/M1734))+IF(O1734=0,0,ABS(1-Q1734/O1734))</f>
        <v>0</v>
      </c>
      <c r="I1734" s="12">
        <v>3.99</v>
      </c>
      <c r="J1734" s="13" t="s">
        <v>18</v>
      </c>
      <c r="K1734" s="14">
        <v>3.99</v>
      </c>
      <c r="L1734" s="13" t="s">
        <v>18</v>
      </c>
      <c r="M1734" s="14">
        <v>3.99</v>
      </c>
      <c r="N1734" s="13" t="s">
        <v>18</v>
      </c>
      <c r="O1734" s="14">
        <v>3.99</v>
      </c>
      <c r="P1734" s="13" t="s">
        <v>18</v>
      </c>
      <c r="Q1734" s="14">
        <v>3.99</v>
      </c>
      <c r="R1734" s="13" t="s">
        <v>18</v>
      </c>
    </row>
    <row r="1735" spans="1:18" x14ac:dyDescent="0.25">
      <c r="A1735" s="7" t="s">
        <v>1712</v>
      </c>
      <c r="B1735" s="16" t="s">
        <v>283</v>
      </c>
      <c r="C1735" s="7" t="s">
        <v>284</v>
      </c>
      <c r="D1735" s="7" t="s">
        <v>820</v>
      </c>
      <c r="E1735" s="9" t="s">
        <v>541</v>
      </c>
      <c r="F1735" s="9" t="s">
        <v>925</v>
      </c>
      <c r="G1735" s="10" t="str">
        <f>IF(H1735&gt;=$G$1,1,"")</f>
        <v/>
      </c>
      <c r="H1735" s="11">
        <f>IF(I1735=0,0,ABS(1-K1735/I1735))+IF(K1735=0,0,ABS(1-M1735/K1735))+IF(M1735=0,0,ABS(1-O1735/M1735))+IF(O1735=0,0,ABS(1-Q1735/O1735))</f>
        <v>0</v>
      </c>
      <c r="I1735" s="12">
        <v>1.49</v>
      </c>
      <c r="J1735" s="13" t="s">
        <v>18</v>
      </c>
      <c r="K1735" s="14">
        <v>1.49</v>
      </c>
      <c r="L1735" s="13" t="s">
        <v>18</v>
      </c>
      <c r="M1735" s="14">
        <v>1.49</v>
      </c>
      <c r="N1735" s="13" t="s">
        <v>18</v>
      </c>
      <c r="O1735" s="14">
        <v>1.49</v>
      </c>
      <c r="P1735" s="13" t="s">
        <v>18</v>
      </c>
      <c r="Q1735" s="14">
        <v>1.49</v>
      </c>
      <c r="R1735" s="13" t="s">
        <v>18</v>
      </c>
    </row>
    <row r="1736" spans="1:18" x14ac:dyDescent="0.25">
      <c r="A1736" s="7" t="s">
        <v>1712</v>
      </c>
      <c r="B1736" s="16" t="s">
        <v>286</v>
      </c>
      <c r="C1736" s="7" t="s">
        <v>287</v>
      </c>
      <c r="D1736" s="7" t="s">
        <v>535</v>
      </c>
      <c r="E1736" s="9" t="s">
        <v>535</v>
      </c>
      <c r="F1736" s="9" t="s">
        <v>66</v>
      </c>
      <c r="G1736" s="10" t="str">
        <f>IF(H1736&gt;=$G$1,1,"")</f>
        <v/>
      </c>
      <c r="H1736" s="11">
        <f>IF(I1736=0,0,ABS(1-K1736/I1736))+IF(K1736=0,0,ABS(1-M1736/K1736))+IF(M1736=0,0,ABS(1-O1736/M1736))+IF(O1736=0,0,ABS(1-Q1736/O1736))</f>
        <v>0</v>
      </c>
      <c r="I1736" s="12">
        <v>6.99</v>
      </c>
      <c r="J1736" s="13" t="s">
        <v>18</v>
      </c>
      <c r="K1736" s="14">
        <v>6.99</v>
      </c>
      <c r="L1736" s="13" t="s">
        <v>18</v>
      </c>
      <c r="M1736" s="14">
        <v>6.99</v>
      </c>
      <c r="N1736" s="13" t="s">
        <v>18</v>
      </c>
      <c r="O1736" s="14">
        <v>6.99</v>
      </c>
      <c r="P1736" s="13" t="s">
        <v>18</v>
      </c>
      <c r="Q1736" s="14">
        <v>6.99</v>
      </c>
      <c r="R1736" s="13" t="s">
        <v>18</v>
      </c>
    </row>
    <row r="1737" spans="1:18" x14ac:dyDescent="0.25">
      <c r="A1737" s="7" t="s">
        <v>1712</v>
      </c>
      <c r="B1737" s="16" t="s">
        <v>288</v>
      </c>
      <c r="C1737" s="7" t="s">
        <v>289</v>
      </c>
      <c r="D1737" s="7" t="s">
        <v>1072</v>
      </c>
      <c r="E1737" s="9" t="s">
        <v>1072</v>
      </c>
      <c r="F1737" s="9" t="s">
        <v>1767</v>
      </c>
      <c r="G1737" s="10">
        <f>IF(H1737&gt;=$G$1,1,"")</f>
        <v>1</v>
      </c>
      <c r="H1737" s="11">
        <f>IF(I1737=0,0,ABS(1-K1737/I1737))+IF(K1737=0,0,ABS(1-M1737/K1737))+IF(M1737=0,0,ABS(1-O1737/M1737))+IF(O1737=0,0,ABS(1-Q1737/O1737))</f>
        <v>7.1479628305932907E-2</v>
      </c>
      <c r="I1737" s="12">
        <v>13.99</v>
      </c>
      <c r="J1737" s="13" t="s">
        <v>18</v>
      </c>
      <c r="K1737" s="14">
        <v>13.99</v>
      </c>
      <c r="L1737" s="13" t="s">
        <v>18</v>
      </c>
      <c r="M1737" s="14">
        <v>13.99</v>
      </c>
      <c r="N1737" s="13" t="s">
        <v>18</v>
      </c>
      <c r="O1737" s="14">
        <v>14.99</v>
      </c>
      <c r="P1737" s="13" t="s">
        <v>18</v>
      </c>
      <c r="Q1737" s="14">
        <v>14.99</v>
      </c>
      <c r="R1737" s="13" t="s">
        <v>18</v>
      </c>
    </row>
    <row r="1738" spans="1:18" x14ac:dyDescent="0.25">
      <c r="A1738" s="7" t="s">
        <v>1712</v>
      </c>
      <c r="B1738" s="16" t="s">
        <v>291</v>
      </c>
      <c r="C1738" s="7" t="s">
        <v>292</v>
      </c>
      <c r="D1738" s="7" t="s">
        <v>1768</v>
      </c>
      <c r="E1738" s="9" t="s">
        <v>1768</v>
      </c>
      <c r="F1738" s="9" t="s">
        <v>290</v>
      </c>
      <c r="G1738" s="10" t="str">
        <f>IF(H1738&gt;=$G$1,1,"")</f>
        <v/>
      </c>
      <c r="H1738" s="11">
        <f>IF(I1738=0,0,ABS(1-K1738/I1738))+IF(K1738=0,0,ABS(1-M1738/K1738))+IF(M1738=0,0,ABS(1-O1738/M1738))+IF(O1738=0,0,ABS(1-Q1738/O1738))</f>
        <v>0</v>
      </c>
      <c r="I1738" s="12">
        <v>10.95</v>
      </c>
      <c r="J1738" s="13" t="s">
        <v>18</v>
      </c>
      <c r="K1738" s="14">
        <v>10.95</v>
      </c>
      <c r="L1738" s="13" t="s">
        <v>18</v>
      </c>
      <c r="M1738" s="14">
        <v>10.95</v>
      </c>
      <c r="N1738" s="13" t="s">
        <v>18</v>
      </c>
      <c r="O1738" s="14">
        <v>10.95</v>
      </c>
      <c r="P1738" s="13" t="s">
        <v>18</v>
      </c>
      <c r="Q1738" s="14">
        <v>10.95</v>
      </c>
      <c r="R1738" s="13" t="s">
        <v>18</v>
      </c>
    </row>
    <row r="1739" spans="1:18" x14ac:dyDescent="0.25">
      <c r="A1739" s="7" t="s">
        <v>1712</v>
      </c>
      <c r="B1739" s="16" t="s">
        <v>294</v>
      </c>
      <c r="C1739" s="7" t="s">
        <v>295</v>
      </c>
      <c r="D1739" s="7" t="s">
        <v>692</v>
      </c>
      <c r="E1739" s="9" t="s">
        <v>692</v>
      </c>
      <c r="F1739" s="9" t="s">
        <v>17</v>
      </c>
      <c r="G1739" s="10">
        <f>IF(H1739&gt;=$G$1,1,"")</f>
        <v>1</v>
      </c>
      <c r="H1739" s="11">
        <f>IF(I1739=0,0,ABS(1-K1739/I1739))+IF(K1739=0,0,ABS(1-M1739/K1739))+IF(M1739=0,0,ABS(1-O1739/M1739))+IF(O1739=0,0,ABS(1-Q1739/O1739))</f>
        <v>5.8997050147492569E-2</v>
      </c>
      <c r="I1739" s="12">
        <v>16.95</v>
      </c>
      <c r="J1739" s="13" t="s">
        <v>18</v>
      </c>
      <c r="K1739" s="14">
        <v>16.95</v>
      </c>
      <c r="L1739" s="13" t="s">
        <v>18</v>
      </c>
      <c r="M1739" s="14">
        <v>16.95</v>
      </c>
      <c r="N1739" s="13" t="s">
        <v>18</v>
      </c>
      <c r="O1739" s="14">
        <v>17.95</v>
      </c>
      <c r="P1739" s="13" t="s">
        <v>18</v>
      </c>
      <c r="Q1739" s="14">
        <v>17.95</v>
      </c>
      <c r="R1739" s="13" t="s">
        <v>18</v>
      </c>
    </row>
    <row r="1740" spans="1:18" x14ac:dyDescent="0.25">
      <c r="A1740" s="7" t="s">
        <v>1712</v>
      </c>
      <c r="B1740" s="16" t="s">
        <v>297</v>
      </c>
      <c r="C1740" s="7" t="s">
        <v>298</v>
      </c>
      <c r="D1740" s="7" t="s">
        <v>555</v>
      </c>
      <c r="E1740" s="9" t="s">
        <v>555</v>
      </c>
      <c r="F1740" s="9" t="s">
        <v>83</v>
      </c>
      <c r="G1740" s="10" t="str">
        <f>IF(H1740&gt;=$G$1,1,"")</f>
        <v/>
      </c>
      <c r="H1740" s="11">
        <f>IF(I1740=0,0,ABS(1-K1740/I1740))+IF(K1740=0,0,ABS(1-M1740/K1740))+IF(M1740=0,0,ABS(1-O1740/M1740))+IF(O1740=0,0,ABS(1-Q1740/O1740))</f>
        <v>0</v>
      </c>
      <c r="I1740" s="12">
        <v>32.99</v>
      </c>
      <c r="J1740" s="13" t="s">
        <v>18</v>
      </c>
      <c r="K1740" s="14">
        <v>32.99</v>
      </c>
      <c r="L1740" s="13" t="s">
        <v>18</v>
      </c>
      <c r="M1740" s="14">
        <v>32.99</v>
      </c>
      <c r="N1740" s="13" t="s">
        <v>18</v>
      </c>
      <c r="O1740" s="14">
        <v>32.99</v>
      </c>
      <c r="P1740" s="13" t="s">
        <v>18</v>
      </c>
      <c r="Q1740" s="14">
        <v>32.99</v>
      </c>
      <c r="R1740" s="13" t="s">
        <v>18</v>
      </c>
    </row>
    <row r="1741" spans="1:18" x14ac:dyDescent="0.25">
      <c r="A1741" s="7" t="s">
        <v>1712</v>
      </c>
      <c r="B1741" s="16" t="s">
        <v>300</v>
      </c>
      <c r="C1741" s="7" t="s">
        <v>301</v>
      </c>
      <c r="D1741" s="7" t="s">
        <v>107</v>
      </c>
      <c r="E1741" s="9" t="s">
        <v>107</v>
      </c>
      <c r="F1741" s="9" t="s">
        <v>83</v>
      </c>
      <c r="G1741" s="10" t="str">
        <f>IF(H1741&gt;=$G$1,1,"")</f>
        <v/>
      </c>
      <c r="H1741" s="11">
        <f>IF(I1741=0,0,ABS(1-K1741/I1741))+IF(K1741=0,0,ABS(1-M1741/K1741))+IF(M1741=0,0,ABS(1-O1741/M1741))+IF(O1741=0,0,ABS(1-Q1741/O1741))</f>
        <v>0</v>
      </c>
      <c r="I1741" s="12">
        <v>23.95</v>
      </c>
      <c r="J1741" s="13" t="s">
        <v>18</v>
      </c>
      <c r="K1741" s="14">
        <v>23.95</v>
      </c>
      <c r="L1741" s="13" t="s">
        <v>18</v>
      </c>
      <c r="M1741" s="14">
        <v>23.95</v>
      </c>
      <c r="N1741" s="13" t="s">
        <v>18</v>
      </c>
      <c r="O1741" s="14">
        <v>23.95</v>
      </c>
      <c r="P1741" s="13" t="s">
        <v>18</v>
      </c>
      <c r="Q1741" s="14">
        <v>23.95</v>
      </c>
      <c r="R1741" s="13" t="s">
        <v>18</v>
      </c>
    </row>
    <row r="1742" spans="1:18" x14ac:dyDescent="0.25">
      <c r="A1742" s="7" t="s">
        <v>1712</v>
      </c>
      <c r="B1742" s="16" t="s">
        <v>302</v>
      </c>
      <c r="C1742" s="7" t="s">
        <v>303</v>
      </c>
      <c r="D1742" s="7" t="s">
        <v>107</v>
      </c>
      <c r="E1742" s="9" t="s">
        <v>107</v>
      </c>
      <c r="F1742" s="9" t="s">
        <v>83</v>
      </c>
      <c r="G1742" s="10">
        <f>IF(H1742&gt;=$G$1,1,"")</f>
        <v>1</v>
      </c>
      <c r="H1742" s="11">
        <f>IF(I1742=0,0,ABS(1-K1742/I1742))+IF(K1742=0,0,ABS(1-M1742/K1742))+IF(M1742=0,0,ABS(1-O1742/M1742))+IF(O1742=0,0,ABS(1-Q1742/O1742))</f>
        <v>0.12970711297071147</v>
      </c>
      <c r="I1742" s="12">
        <v>11.95</v>
      </c>
      <c r="J1742" s="13" t="s">
        <v>18</v>
      </c>
      <c r="K1742" s="14">
        <v>11.95</v>
      </c>
      <c r="L1742" s="13" t="s">
        <v>18</v>
      </c>
      <c r="M1742" s="14">
        <v>11.95</v>
      </c>
      <c r="N1742" s="13" t="s">
        <v>18</v>
      </c>
      <c r="O1742" s="14">
        <v>13.5</v>
      </c>
      <c r="P1742" s="13" t="s">
        <v>18</v>
      </c>
      <c r="Q1742" s="14">
        <v>13.5</v>
      </c>
      <c r="R1742" s="13" t="s">
        <v>18</v>
      </c>
    </row>
    <row r="1743" spans="1:18" x14ac:dyDescent="0.25">
      <c r="A1743" s="7" t="s">
        <v>1712</v>
      </c>
      <c r="B1743" s="16" t="s">
        <v>305</v>
      </c>
      <c r="C1743" s="7" t="s">
        <v>306</v>
      </c>
      <c r="D1743" s="7" t="s">
        <v>697</v>
      </c>
      <c r="E1743" s="9" t="s">
        <v>697</v>
      </c>
      <c r="F1743" s="9" t="s">
        <v>83</v>
      </c>
      <c r="G1743" s="10" t="str">
        <f>IF(H1743&gt;=$G$1,1,"")</f>
        <v/>
      </c>
      <c r="H1743" s="11">
        <f>IF(I1743=0,0,ABS(1-K1743/I1743))+IF(K1743=0,0,ABS(1-M1743/K1743))+IF(M1743=0,0,ABS(1-O1743/M1743))+IF(O1743=0,0,ABS(1-Q1743/O1743))</f>
        <v>0</v>
      </c>
      <c r="I1743" s="12">
        <v>25.9</v>
      </c>
      <c r="J1743" s="13" t="s">
        <v>18</v>
      </c>
      <c r="K1743" s="14">
        <v>25.9</v>
      </c>
      <c r="L1743" s="13" t="s">
        <v>18</v>
      </c>
      <c r="M1743" s="14">
        <v>25.9</v>
      </c>
      <c r="N1743" s="13" t="s">
        <v>18</v>
      </c>
      <c r="O1743" s="14">
        <v>25.9</v>
      </c>
      <c r="P1743" s="13" t="s">
        <v>18</v>
      </c>
      <c r="Q1743" s="14">
        <v>25.9</v>
      </c>
      <c r="R1743" s="13" t="s">
        <v>18</v>
      </c>
    </row>
    <row r="1744" spans="1:18" x14ac:dyDescent="0.25">
      <c r="A1744" s="7" t="s">
        <v>1712</v>
      </c>
      <c r="B1744" s="16" t="s">
        <v>309</v>
      </c>
      <c r="C1744" s="7" t="s">
        <v>310</v>
      </c>
      <c r="D1744" s="7" t="s">
        <v>1179</v>
      </c>
      <c r="E1744" s="9" t="s">
        <v>1179</v>
      </c>
      <c r="F1744" s="9" t="s">
        <v>83</v>
      </c>
      <c r="G1744" s="10" t="str">
        <f>IF(H1744&gt;=$G$1,1,"")</f>
        <v/>
      </c>
      <c r="H1744" s="11">
        <f>IF(I1744=0,0,ABS(1-K1744/I1744))+IF(K1744=0,0,ABS(1-M1744/K1744))+IF(M1744=0,0,ABS(1-O1744/M1744))+IF(O1744=0,0,ABS(1-Q1744/O1744))</f>
        <v>2.6455026455027841E-3</v>
      </c>
      <c r="I1744" s="12">
        <v>18.899999999999999</v>
      </c>
      <c r="J1744" s="13" t="s">
        <v>18</v>
      </c>
      <c r="K1744" s="14">
        <v>18.899999999999999</v>
      </c>
      <c r="L1744" s="13" t="s">
        <v>18</v>
      </c>
      <c r="M1744" s="14">
        <v>18.899999999999999</v>
      </c>
      <c r="N1744" s="13" t="s">
        <v>18</v>
      </c>
      <c r="O1744" s="14">
        <v>18.95</v>
      </c>
      <c r="P1744" s="13" t="s">
        <v>18</v>
      </c>
      <c r="Q1744" s="14">
        <v>18.95</v>
      </c>
      <c r="R1744" s="13" t="s">
        <v>18</v>
      </c>
    </row>
    <row r="1745" spans="1:18" x14ac:dyDescent="0.25">
      <c r="A1745" s="7" t="s">
        <v>1712</v>
      </c>
      <c r="B1745" s="16" t="s">
        <v>311</v>
      </c>
      <c r="C1745" s="7" t="s">
        <v>829</v>
      </c>
      <c r="D1745" s="7" t="s">
        <v>107</v>
      </c>
      <c r="E1745" s="9" t="s">
        <v>107</v>
      </c>
      <c r="F1745" s="9" t="s">
        <v>83</v>
      </c>
      <c r="G1745" s="10" t="str">
        <f>IF(H1745&gt;=$G$1,1,"")</f>
        <v/>
      </c>
      <c r="H1745" s="11">
        <f>IF(I1745=0,0,ABS(1-K1745/I1745))+IF(K1745=0,0,ABS(1-M1745/K1745))+IF(M1745=0,0,ABS(1-O1745/M1745))+IF(O1745=0,0,ABS(1-Q1745/O1745))</f>
        <v>0</v>
      </c>
      <c r="I1745" s="12">
        <v>7.99</v>
      </c>
      <c r="J1745" s="13" t="s">
        <v>18</v>
      </c>
      <c r="K1745" s="14">
        <v>7.99</v>
      </c>
      <c r="L1745" s="13" t="s">
        <v>18</v>
      </c>
      <c r="M1745" s="14">
        <v>7.99</v>
      </c>
      <c r="N1745" s="13" t="s">
        <v>18</v>
      </c>
      <c r="O1745" s="14">
        <v>7.99</v>
      </c>
      <c r="P1745" s="13" t="s">
        <v>18</v>
      </c>
      <c r="Q1745" s="14">
        <v>7.99</v>
      </c>
      <c r="R1745" s="13" t="s">
        <v>18</v>
      </c>
    </row>
    <row r="1746" spans="1:18" x14ac:dyDescent="0.25">
      <c r="A1746" s="7" t="s">
        <v>1712</v>
      </c>
      <c r="B1746" s="16" t="s">
        <v>314</v>
      </c>
      <c r="C1746" s="7" t="s">
        <v>315</v>
      </c>
      <c r="D1746" s="7" t="s">
        <v>1769</v>
      </c>
      <c r="E1746" s="9" t="s">
        <v>1770</v>
      </c>
      <c r="F1746" s="9" t="s">
        <v>83</v>
      </c>
      <c r="G1746" s="10">
        <f>IF(H1746&gt;=$G$1,1,"")</f>
        <v>1</v>
      </c>
      <c r="H1746" s="11">
        <f>IF(I1746=0,0,ABS(1-K1746/I1746))+IF(K1746=0,0,ABS(1-M1746/K1746))+IF(M1746=0,0,ABS(1-O1746/M1746))+IF(O1746=0,0,ABS(1-Q1746/O1746))</f>
        <v>9.7194388777555041E-2</v>
      </c>
      <c r="I1746" s="12">
        <v>9.98</v>
      </c>
      <c r="J1746" s="13" t="s">
        <v>18</v>
      </c>
      <c r="K1746" s="14">
        <v>9.98</v>
      </c>
      <c r="L1746" s="13" t="s">
        <v>18</v>
      </c>
      <c r="M1746" s="14">
        <v>9.98</v>
      </c>
      <c r="N1746" s="13" t="s">
        <v>18</v>
      </c>
      <c r="O1746" s="14">
        <v>10.95</v>
      </c>
      <c r="P1746" s="13" t="s">
        <v>18</v>
      </c>
      <c r="Q1746" s="14">
        <v>10.95</v>
      </c>
      <c r="R1746" s="13" t="s">
        <v>18</v>
      </c>
    </row>
    <row r="1747" spans="1:18" x14ac:dyDescent="0.25">
      <c r="A1747" s="7" t="s">
        <v>1712</v>
      </c>
      <c r="B1747" s="16" t="s">
        <v>317</v>
      </c>
      <c r="C1747" s="7" t="s">
        <v>318</v>
      </c>
      <c r="D1747" s="7" t="s">
        <v>201</v>
      </c>
      <c r="E1747" s="9" t="s">
        <v>201</v>
      </c>
      <c r="F1747" s="9" t="s">
        <v>83</v>
      </c>
      <c r="G1747" s="10" t="str">
        <f>IF(H1747&gt;=$G$1,1,"")</f>
        <v/>
      </c>
      <c r="H1747" s="11">
        <f>IF(I1747=0,0,ABS(1-K1747/I1747))+IF(K1747=0,0,ABS(1-M1747/K1747))+IF(M1747=0,0,ABS(1-O1747/M1747))+IF(O1747=0,0,ABS(1-Q1747/O1747))</f>
        <v>0</v>
      </c>
      <c r="I1747" s="12">
        <v>18.899999999999999</v>
      </c>
      <c r="J1747" s="13" t="s">
        <v>18</v>
      </c>
      <c r="K1747" s="14">
        <v>18.899999999999999</v>
      </c>
      <c r="L1747" s="13" t="s">
        <v>18</v>
      </c>
      <c r="M1747" s="14">
        <v>18.899999999999999</v>
      </c>
      <c r="N1747" s="13" t="s">
        <v>18</v>
      </c>
      <c r="O1747" s="14">
        <v>18.899999999999999</v>
      </c>
      <c r="P1747" s="13" t="s">
        <v>18</v>
      </c>
      <c r="Q1747" s="14">
        <v>18.899999999999999</v>
      </c>
      <c r="R1747" s="13" t="s">
        <v>18</v>
      </c>
    </row>
    <row r="1748" spans="1:18" x14ac:dyDescent="0.25">
      <c r="A1748" s="7" t="s">
        <v>1712</v>
      </c>
      <c r="B1748" s="16" t="s">
        <v>319</v>
      </c>
      <c r="C1748" s="7" t="s">
        <v>320</v>
      </c>
      <c r="D1748" s="7" t="s">
        <v>321</v>
      </c>
      <c r="E1748" s="9" t="s">
        <v>82</v>
      </c>
      <c r="F1748" s="9" t="s">
        <v>83</v>
      </c>
      <c r="G1748" s="10">
        <f>IF(H1748&gt;=$G$1,1,"")</f>
        <v>1</v>
      </c>
      <c r="H1748" s="11">
        <f>IF(I1748=0,0,ABS(1-K1748/I1748))+IF(K1748=0,0,ABS(1-M1748/K1748))+IF(M1748=0,0,ABS(1-O1748/M1748))+IF(O1748=0,0,ABS(1-Q1748/O1748))</f>
        <v>5.727923627684961E-2</v>
      </c>
      <c r="I1748" s="12">
        <v>20.95</v>
      </c>
      <c r="J1748" s="13" t="s">
        <v>18</v>
      </c>
      <c r="K1748" s="14">
        <v>20.95</v>
      </c>
      <c r="L1748" s="13" t="s">
        <v>18</v>
      </c>
      <c r="M1748" s="14">
        <v>20.95</v>
      </c>
      <c r="N1748" s="13" t="s">
        <v>18</v>
      </c>
      <c r="O1748" s="14">
        <v>20.95</v>
      </c>
      <c r="P1748" s="13" t="s">
        <v>18</v>
      </c>
      <c r="Q1748" s="14">
        <v>19.75</v>
      </c>
      <c r="R1748" s="13" t="s">
        <v>18</v>
      </c>
    </row>
    <row r="1749" spans="1:18" x14ac:dyDescent="0.25">
      <c r="A1749" s="7" t="s">
        <v>1712</v>
      </c>
      <c r="B1749" s="16" t="s">
        <v>322</v>
      </c>
      <c r="C1749" s="7" t="s">
        <v>323</v>
      </c>
      <c r="D1749" s="7" t="s">
        <v>1771</v>
      </c>
      <c r="E1749" s="9" t="s">
        <v>1772</v>
      </c>
      <c r="F1749" s="9" t="s">
        <v>97</v>
      </c>
      <c r="G1749" s="10" t="str">
        <f>IF(H1749&gt;=$G$1,1,"")</f>
        <v/>
      </c>
      <c r="H1749" s="11">
        <f>IF(I1749=0,0,ABS(1-K1749/I1749))+IF(K1749=0,0,ABS(1-M1749/K1749))+IF(M1749=0,0,ABS(1-O1749/M1749))+IF(O1749=0,0,ABS(1-Q1749/O1749))</f>
        <v>0</v>
      </c>
      <c r="I1749" s="12">
        <v>63.85</v>
      </c>
      <c r="J1749" s="13" t="s">
        <v>18</v>
      </c>
      <c r="K1749" s="14">
        <v>63.85</v>
      </c>
      <c r="L1749" s="13" t="s">
        <v>18</v>
      </c>
      <c r="M1749" s="14">
        <v>63.85</v>
      </c>
      <c r="N1749" s="13" t="s">
        <v>18</v>
      </c>
      <c r="O1749" s="14">
        <v>63.85</v>
      </c>
      <c r="P1749" s="13" t="s">
        <v>18</v>
      </c>
      <c r="Q1749" s="14">
        <v>63.85</v>
      </c>
      <c r="R1749" s="13" t="s">
        <v>18</v>
      </c>
    </row>
    <row r="1750" spans="1:18" x14ac:dyDescent="0.25">
      <c r="A1750" s="7" t="s">
        <v>1712</v>
      </c>
      <c r="B1750" s="16" t="s">
        <v>326</v>
      </c>
      <c r="C1750" s="7" t="s">
        <v>303</v>
      </c>
      <c r="D1750" s="7" t="s">
        <v>708</v>
      </c>
      <c r="E1750" s="9" t="s">
        <v>708</v>
      </c>
      <c r="F1750" s="9" t="s">
        <v>83</v>
      </c>
      <c r="G1750" s="10" t="str">
        <f>IF(H1750&gt;=$G$1,1,"")</f>
        <v/>
      </c>
      <c r="H1750" s="11">
        <f>IF(I1750=0,0,ABS(1-K1750/I1750))+IF(K1750=0,0,ABS(1-M1750/K1750))+IF(M1750=0,0,ABS(1-O1750/M1750))+IF(O1750=0,0,ABS(1-Q1750/O1750))</f>
        <v>0</v>
      </c>
      <c r="I1750" s="12">
        <v>49.95</v>
      </c>
      <c r="J1750" s="13" t="s">
        <v>18</v>
      </c>
      <c r="K1750" s="14">
        <v>49.95</v>
      </c>
      <c r="L1750" s="13" t="s">
        <v>18</v>
      </c>
      <c r="M1750" s="14">
        <v>49.95</v>
      </c>
      <c r="N1750" s="13" t="s">
        <v>18</v>
      </c>
      <c r="O1750" s="14">
        <v>49.95</v>
      </c>
      <c r="P1750" s="13" t="s">
        <v>18</v>
      </c>
      <c r="Q1750" s="14">
        <v>49.95</v>
      </c>
      <c r="R1750" s="13" t="s">
        <v>18</v>
      </c>
    </row>
    <row r="1751" spans="1:18" x14ac:dyDescent="0.25">
      <c r="A1751" s="7" t="s">
        <v>1712</v>
      </c>
      <c r="B1751" s="16" t="s">
        <v>329</v>
      </c>
      <c r="C1751" s="7" t="s">
        <v>330</v>
      </c>
      <c r="D1751" s="7" t="s">
        <v>247</v>
      </c>
      <c r="E1751" s="9" t="s">
        <v>247</v>
      </c>
      <c r="F1751" s="9" t="s">
        <v>332</v>
      </c>
      <c r="G1751" s="10">
        <f>IF(H1751&gt;=$G$1,1,"")</f>
        <v>1</v>
      </c>
      <c r="H1751" s="11">
        <f>IF(I1751=0,0,ABS(1-K1751/I1751))+IF(K1751=0,0,ABS(1-M1751/K1751))+IF(M1751=0,0,ABS(1-O1751/M1751))+IF(O1751=0,0,ABS(1-Q1751/O1751))</f>
        <v>0.10380622837370246</v>
      </c>
      <c r="I1751" s="12">
        <v>2.89</v>
      </c>
      <c r="J1751" s="13" t="s">
        <v>18</v>
      </c>
      <c r="K1751" s="14">
        <v>2.59</v>
      </c>
      <c r="L1751" s="13" t="s">
        <v>18</v>
      </c>
      <c r="M1751" s="14">
        <v>2.59</v>
      </c>
      <c r="N1751" s="13" t="s">
        <v>18</v>
      </c>
      <c r="O1751" s="14">
        <v>2.59</v>
      </c>
      <c r="P1751" s="13" t="s">
        <v>18</v>
      </c>
      <c r="Q1751" s="14">
        <v>2.59</v>
      </c>
      <c r="R1751" s="13" t="s">
        <v>18</v>
      </c>
    </row>
    <row r="1752" spans="1:18" x14ac:dyDescent="0.25">
      <c r="A1752" s="7" t="s">
        <v>1712</v>
      </c>
      <c r="B1752" s="16" t="s">
        <v>333</v>
      </c>
      <c r="C1752" s="7" t="s">
        <v>334</v>
      </c>
      <c r="D1752" s="7" t="s">
        <v>1773</v>
      </c>
      <c r="E1752" s="9" t="s">
        <v>1773</v>
      </c>
      <c r="F1752" s="9" t="s">
        <v>332</v>
      </c>
      <c r="G1752" s="10">
        <f>IF(H1752&gt;=$G$1,1,"")</f>
        <v>1</v>
      </c>
      <c r="H1752" s="11">
        <f>IF(I1752=0,0,ABS(1-K1752/I1752))+IF(K1752=0,0,ABS(1-M1752/K1752))+IF(M1752=0,0,ABS(1-O1752/M1752))+IF(O1752=0,0,ABS(1-Q1752/O1752))</f>
        <v>0.10380622837370246</v>
      </c>
      <c r="I1752" s="12">
        <v>2.89</v>
      </c>
      <c r="J1752" s="13" t="s">
        <v>18</v>
      </c>
      <c r="K1752" s="14">
        <v>2.59</v>
      </c>
      <c r="L1752" s="13" t="s">
        <v>18</v>
      </c>
      <c r="M1752" s="14">
        <v>2.59</v>
      </c>
      <c r="N1752" s="13" t="s">
        <v>18</v>
      </c>
      <c r="O1752" s="14">
        <v>2.59</v>
      </c>
      <c r="P1752" s="13" t="s">
        <v>18</v>
      </c>
      <c r="Q1752" s="14">
        <v>2.59</v>
      </c>
      <c r="R1752" s="13" t="s">
        <v>18</v>
      </c>
    </row>
    <row r="1753" spans="1:18" x14ac:dyDescent="0.25">
      <c r="A1753" s="7" t="s">
        <v>1712</v>
      </c>
      <c r="B1753" s="16" t="s">
        <v>336</v>
      </c>
      <c r="C1753" s="7" t="s">
        <v>337</v>
      </c>
      <c r="D1753" s="7" t="s">
        <v>1774</v>
      </c>
      <c r="E1753" s="9" t="s">
        <v>1774</v>
      </c>
      <c r="F1753" s="9" t="s">
        <v>83</v>
      </c>
      <c r="G1753" s="10">
        <f>IF(H1753&gt;=$G$1,1,"")</f>
        <v>1</v>
      </c>
      <c r="H1753" s="11">
        <f>IF(I1753=0,0,ABS(1-K1753/I1753))+IF(K1753=0,0,ABS(1-M1753/K1753))+IF(M1753=0,0,ABS(1-O1753/M1753))+IF(O1753=0,0,ABS(1-Q1753/O1753))</f>
        <v>0.13585746102449869</v>
      </c>
      <c r="I1753" s="12">
        <v>4.49</v>
      </c>
      <c r="J1753" s="13" t="s">
        <v>18</v>
      </c>
      <c r="K1753" s="14">
        <v>4.49</v>
      </c>
      <c r="L1753" s="13" t="s">
        <v>18</v>
      </c>
      <c r="M1753" s="14">
        <v>4.49</v>
      </c>
      <c r="N1753" s="13" t="s">
        <v>18</v>
      </c>
      <c r="O1753" s="14">
        <v>4.49</v>
      </c>
      <c r="P1753" s="13" t="s">
        <v>18</v>
      </c>
      <c r="Q1753" s="14">
        <v>5.0999999999999996</v>
      </c>
      <c r="R1753" s="13" t="s">
        <v>18</v>
      </c>
    </row>
    <row r="1754" spans="1:18" x14ac:dyDescent="0.25">
      <c r="A1754" s="7" t="s">
        <v>1712</v>
      </c>
      <c r="B1754" s="16" t="s">
        <v>339</v>
      </c>
      <c r="C1754" s="7" t="s">
        <v>340</v>
      </c>
      <c r="D1754" s="7" t="s">
        <v>710</v>
      </c>
      <c r="E1754" s="9" t="s">
        <v>710</v>
      </c>
      <c r="F1754" s="9" t="s">
        <v>598</v>
      </c>
      <c r="G1754" s="10" t="str">
        <f>IF(H1754&gt;=$G$1,1,"")</f>
        <v/>
      </c>
      <c r="H1754" s="11">
        <f>IF(I1754=0,0,ABS(1-K1754/I1754))+IF(K1754=0,0,ABS(1-M1754/K1754))+IF(M1754=0,0,ABS(1-O1754/M1754))+IF(O1754=0,0,ABS(1-Q1754/O1754))</f>
        <v>3.8510911424903704E-2</v>
      </c>
      <c r="I1754" s="12">
        <v>7.79</v>
      </c>
      <c r="J1754" s="13" t="s">
        <v>18</v>
      </c>
      <c r="K1754" s="14">
        <v>7.79</v>
      </c>
      <c r="L1754" s="13" t="s">
        <v>18</v>
      </c>
      <c r="M1754" s="14">
        <v>7.79</v>
      </c>
      <c r="N1754" s="13" t="s">
        <v>18</v>
      </c>
      <c r="O1754" s="14">
        <v>7.49</v>
      </c>
      <c r="P1754" s="13" t="s">
        <v>18</v>
      </c>
      <c r="Q1754" s="14">
        <v>7.49</v>
      </c>
      <c r="R1754" s="13" t="s">
        <v>18</v>
      </c>
    </row>
    <row r="1755" spans="1:18" x14ac:dyDescent="0.25">
      <c r="A1755" s="7" t="s">
        <v>1712</v>
      </c>
      <c r="B1755" s="16" t="s">
        <v>342</v>
      </c>
      <c r="C1755" s="7" t="s">
        <v>343</v>
      </c>
      <c r="D1755" s="7" t="s">
        <v>344</v>
      </c>
      <c r="E1755" s="9" t="s">
        <v>344</v>
      </c>
      <c r="F1755" s="9" t="s">
        <v>83</v>
      </c>
      <c r="G1755" s="10">
        <f>IF(H1755&gt;=$G$1,1,"")</f>
        <v>1</v>
      </c>
      <c r="H1755" s="11">
        <f>IF(I1755=0,0,ABS(1-K1755/I1755))+IF(K1755=0,0,ABS(1-M1755/K1755))+IF(M1755=0,0,ABS(1-O1755/M1755))+IF(O1755=0,0,ABS(1-Q1755/O1755))</f>
        <v>0.2602230483271375</v>
      </c>
      <c r="I1755" s="12">
        <v>2.69</v>
      </c>
      <c r="J1755" s="13" t="s">
        <v>18</v>
      </c>
      <c r="K1755" s="14">
        <v>2.69</v>
      </c>
      <c r="L1755" s="13" t="s">
        <v>18</v>
      </c>
      <c r="M1755" s="14">
        <v>2.69</v>
      </c>
      <c r="N1755" s="13" t="s">
        <v>18</v>
      </c>
      <c r="O1755" s="14">
        <v>2.69</v>
      </c>
      <c r="P1755" s="13" t="s">
        <v>18</v>
      </c>
      <c r="Q1755" s="14">
        <v>1.99</v>
      </c>
      <c r="R1755" s="13" t="s">
        <v>18</v>
      </c>
    </row>
    <row r="1756" spans="1:18" x14ac:dyDescent="0.25">
      <c r="A1756" s="7" t="s">
        <v>1712</v>
      </c>
      <c r="B1756" s="16" t="s">
        <v>345</v>
      </c>
      <c r="C1756" s="7" t="s">
        <v>346</v>
      </c>
      <c r="D1756" s="7" t="s">
        <v>347</v>
      </c>
      <c r="E1756" s="9" t="s">
        <v>348</v>
      </c>
      <c r="F1756" s="9" t="s">
        <v>83</v>
      </c>
      <c r="G1756" s="10" t="str">
        <f>IF(H1756&gt;=$G$1,1,"")</f>
        <v/>
      </c>
      <c r="H1756" s="11">
        <f>IF(I1756=0,0,ABS(1-K1756/I1756))+IF(K1756=0,0,ABS(1-M1756/K1756))+IF(M1756=0,0,ABS(1-O1756/M1756))+IF(O1756=0,0,ABS(1-Q1756/O1756))</f>
        <v>0</v>
      </c>
      <c r="I1756" s="12">
        <v>1.99</v>
      </c>
      <c r="J1756" s="13" t="s">
        <v>18</v>
      </c>
      <c r="K1756" s="14">
        <v>1.99</v>
      </c>
      <c r="L1756" s="13" t="s">
        <v>18</v>
      </c>
      <c r="M1756" s="14">
        <v>1.99</v>
      </c>
      <c r="N1756" s="13" t="s">
        <v>18</v>
      </c>
      <c r="O1756" s="14">
        <v>1.99</v>
      </c>
      <c r="P1756" s="13" t="s">
        <v>18</v>
      </c>
      <c r="Q1756" s="14">
        <v>1.99</v>
      </c>
      <c r="R1756" s="13" t="s">
        <v>18</v>
      </c>
    </row>
    <row r="1757" spans="1:18" x14ac:dyDescent="0.25">
      <c r="A1757" s="7" t="s">
        <v>1712</v>
      </c>
      <c r="B1757" s="16" t="s">
        <v>349</v>
      </c>
      <c r="C1757" s="7" t="s">
        <v>350</v>
      </c>
      <c r="D1757" s="7" t="s">
        <v>201</v>
      </c>
      <c r="E1757" s="9" t="s">
        <v>201</v>
      </c>
      <c r="F1757" s="9" t="s">
        <v>83</v>
      </c>
      <c r="G1757" s="10" t="str">
        <f>IF(H1757&gt;=$G$1,1,"")</f>
        <v/>
      </c>
      <c r="H1757" s="11">
        <f>IF(I1757=0,0,ABS(1-K1757/I1757))+IF(K1757=0,0,ABS(1-M1757/K1757))+IF(M1757=0,0,ABS(1-O1757/M1757))+IF(O1757=0,0,ABS(1-Q1757/O1757))</f>
        <v>0</v>
      </c>
      <c r="I1757" s="12">
        <v>2.69</v>
      </c>
      <c r="J1757" s="13" t="s">
        <v>18</v>
      </c>
      <c r="K1757" s="14">
        <v>2.69</v>
      </c>
      <c r="L1757" s="13" t="s">
        <v>18</v>
      </c>
      <c r="M1757" s="14">
        <v>2.69</v>
      </c>
      <c r="N1757" s="13" t="s">
        <v>18</v>
      </c>
      <c r="O1757" s="14">
        <v>2.69</v>
      </c>
      <c r="P1757" s="13" t="s">
        <v>18</v>
      </c>
      <c r="Q1757" s="14">
        <v>2.69</v>
      </c>
      <c r="R1757" s="13" t="s">
        <v>18</v>
      </c>
    </row>
    <row r="1758" spans="1:18" x14ac:dyDescent="0.25">
      <c r="A1758" s="7" t="s">
        <v>1712</v>
      </c>
      <c r="B1758" s="16" t="s">
        <v>351</v>
      </c>
      <c r="C1758" s="7" t="s">
        <v>352</v>
      </c>
      <c r="D1758" s="7" t="s">
        <v>1775</v>
      </c>
      <c r="E1758" s="9" t="s">
        <v>1775</v>
      </c>
      <c r="F1758" s="9" t="s">
        <v>1776</v>
      </c>
      <c r="G1758" s="10">
        <f>IF(H1758&gt;=$G$1,1,"")</f>
        <v>1</v>
      </c>
      <c r="H1758" s="11">
        <f>IF(I1758=0,0,ABS(1-K1758/I1758))+IF(K1758=0,0,ABS(1-M1758/K1758))+IF(M1758=0,0,ABS(1-O1758/M1758))+IF(O1758=0,0,ABS(1-Q1758/O1758))</f>
        <v>0.30100334448160537</v>
      </c>
      <c r="I1758" s="12">
        <v>2.99</v>
      </c>
      <c r="J1758" s="13" t="s">
        <v>18</v>
      </c>
      <c r="K1758" s="14">
        <v>2.99</v>
      </c>
      <c r="L1758" s="13" t="s">
        <v>18</v>
      </c>
      <c r="M1758" s="14">
        <v>2.99</v>
      </c>
      <c r="N1758" s="13" t="s">
        <v>18</v>
      </c>
      <c r="O1758" s="14">
        <v>2.99</v>
      </c>
      <c r="P1758" s="13" t="s">
        <v>18</v>
      </c>
      <c r="Q1758" s="14">
        <v>3.89</v>
      </c>
      <c r="R1758" s="13" t="s">
        <v>18</v>
      </c>
    </row>
    <row r="1759" spans="1:18" x14ac:dyDescent="0.25">
      <c r="A1759" s="7" t="s">
        <v>1712</v>
      </c>
      <c r="B1759" s="16" t="s">
        <v>353</v>
      </c>
      <c r="C1759" s="7" t="s">
        <v>354</v>
      </c>
      <c r="D1759" s="7" t="s">
        <v>107</v>
      </c>
      <c r="E1759" s="9" t="s">
        <v>571</v>
      </c>
      <c r="F1759" s="9" t="s">
        <v>83</v>
      </c>
      <c r="G1759" s="10">
        <f>IF(H1759&gt;=$G$1,1,"")</f>
        <v>1</v>
      </c>
      <c r="H1759" s="11">
        <f>IF(I1759=0,0,ABS(1-K1759/I1759))+IF(K1759=0,0,ABS(1-M1759/K1759))+IF(M1759=0,0,ABS(1-O1759/M1759))+IF(O1759=0,0,ABS(1-Q1759/O1759))</f>
        <v>0.16706443914081148</v>
      </c>
      <c r="I1759" s="12">
        <v>4.1900000000000004</v>
      </c>
      <c r="J1759" s="13" t="s">
        <v>18</v>
      </c>
      <c r="K1759" s="14">
        <v>4.1900000000000004</v>
      </c>
      <c r="L1759" s="13" t="s">
        <v>18</v>
      </c>
      <c r="M1759" s="14">
        <v>4.1900000000000004</v>
      </c>
      <c r="N1759" s="13" t="s">
        <v>18</v>
      </c>
      <c r="O1759" s="14">
        <v>4.1900000000000004</v>
      </c>
      <c r="P1759" s="13" t="s">
        <v>18</v>
      </c>
      <c r="Q1759" s="14">
        <v>3.49</v>
      </c>
      <c r="R1759" s="13" t="s">
        <v>18</v>
      </c>
    </row>
    <row r="1760" spans="1:18" x14ac:dyDescent="0.25">
      <c r="A1760" s="7" t="s">
        <v>1712</v>
      </c>
      <c r="B1760" s="16" t="s">
        <v>356</v>
      </c>
      <c r="C1760" s="7" t="s">
        <v>357</v>
      </c>
      <c r="D1760" s="7" t="s">
        <v>572</v>
      </c>
      <c r="E1760" s="9" t="s">
        <v>572</v>
      </c>
      <c r="F1760" s="9" t="s">
        <v>359</v>
      </c>
      <c r="G1760" s="10">
        <f>IF(H1760&gt;=$G$1,1,"")</f>
        <v>1</v>
      </c>
      <c r="H1760" s="11">
        <f>IF(I1760=0,0,ABS(1-K1760/I1760))+IF(K1760=0,0,ABS(1-M1760/K1760))+IF(M1760=0,0,ABS(1-O1760/M1760))+IF(O1760=0,0,ABS(1-Q1760/O1760))</f>
        <v>0.25177336450903198</v>
      </c>
      <c r="I1760" s="12">
        <v>3.39</v>
      </c>
      <c r="J1760" s="13" t="s">
        <v>18</v>
      </c>
      <c r="K1760" s="14">
        <v>3.39</v>
      </c>
      <c r="L1760" s="13" t="s">
        <v>18</v>
      </c>
      <c r="M1760" s="14">
        <v>3.39</v>
      </c>
      <c r="N1760" s="13" t="s">
        <v>18</v>
      </c>
      <c r="O1760" s="14">
        <v>2.99</v>
      </c>
      <c r="P1760" s="13" t="s">
        <v>18</v>
      </c>
      <c r="Q1760" s="14">
        <v>3.39</v>
      </c>
      <c r="R1760" s="13" t="s">
        <v>18</v>
      </c>
    </row>
    <row r="1761" spans="1:18" x14ac:dyDescent="0.25">
      <c r="A1761" s="7" t="s">
        <v>1712</v>
      </c>
      <c r="B1761" s="16" t="s">
        <v>360</v>
      </c>
      <c r="C1761" s="7" t="s">
        <v>361</v>
      </c>
      <c r="D1761" s="7" t="s">
        <v>362</v>
      </c>
      <c r="E1761" s="9" t="s">
        <v>362</v>
      </c>
      <c r="F1761" s="9" t="s">
        <v>83</v>
      </c>
      <c r="G1761" s="10">
        <f>IF(H1761&gt;=$G$1,1,"")</f>
        <v>1</v>
      </c>
      <c r="H1761" s="11">
        <f>IF(I1761=0,0,ABS(1-K1761/I1761))+IF(K1761=0,0,ABS(1-M1761/K1761))+IF(M1761=0,0,ABS(1-O1761/M1761))+IF(O1761=0,0,ABS(1-Q1761/O1761))</f>
        <v>9.1074681238615618E-2</v>
      </c>
      <c r="I1761" s="12">
        <v>5.49</v>
      </c>
      <c r="J1761" s="13" t="s">
        <v>18</v>
      </c>
      <c r="K1761" s="14">
        <v>5.99</v>
      </c>
      <c r="L1761" s="13" t="s">
        <v>18</v>
      </c>
      <c r="M1761" s="14">
        <v>5.99</v>
      </c>
      <c r="N1761" s="13" t="s">
        <v>18</v>
      </c>
      <c r="O1761" s="14">
        <v>5.99</v>
      </c>
      <c r="P1761" s="13" t="s">
        <v>18</v>
      </c>
      <c r="Q1761" s="14">
        <v>5.99</v>
      </c>
      <c r="R1761" s="13" t="s">
        <v>18</v>
      </c>
    </row>
    <row r="1762" spans="1:18" x14ac:dyDescent="0.25">
      <c r="A1762" s="7" t="s">
        <v>1712</v>
      </c>
      <c r="B1762" s="16" t="s">
        <v>363</v>
      </c>
      <c r="C1762" s="7" t="s">
        <v>364</v>
      </c>
      <c r="D1762" s="7" t="s">
        <v>1777</v>
      </c>
      <c r="E1762" s="9" t="s">
        <v>1777</v>
      </c>
      <c r="F1762" s="9" t="s">
        <v>1197</v>
      </c>
      <c r="G1762" s="10" t="str">
        <f>IF(H1762&gt;=$G$1,1,"")</f>
        <v/>
      </c>
      <c r="H1762" s="11">
        <f>IF(I1762=0,0,ABS(1-K1762/I1762))+IF(K1762=0,0,ABS(1-M1762/K1762))+IF(M1762=0,0,ABS(1-O1762/M1762))+IF(O1762=0,0,ABS(1-Q1762/O1762))</f>
        <v>0</v>
      </c>
      <c r="I1762" s="12">
        <v>2.4900000000000002</v>
      </c>
      <c r="J1762" s="13" t="s">
        <v>18</v>
      </c>
      <c r="K1762" s="14">
        <v>2.4900000000000002</v>
      </c>
      <c r="L1762" s="13" t="s">
        <v>18</v>
      </c>
      <c r="M1762" s="14">
        <v>2.4900000000000002</v>
      </c>
      <c r="N1762" s="13" t="s">
        <v>18</v>
      </c>
      <c r="O1762" s="14">
        <v>2.4900000000000002</v>
      </c>
      <c r="P1762" s="13" t="s">
        <v>18</v>
      </c>
      <c r="Q1762" s="14">
        <v>2.4900000000000002</v>
      </c>
      <c r="R1762" s="13" t="s">
        <v>18</v>
      </c>
    </row>
    <row r="1763" spans="1:18" x14ac:dyDescent="0.25">
      <c r="A1763" s="7" t="s">
        <v>1712</v>
      </c>
      <c r="B1763" s="16" t="s">
        <v>367</v>
      </c>
      <c r="C1763" s="7" t="s">
        <v>368</v>
      </c>
      <c r="D1763" s="7" t="s">
        <v>107</v>
      </c>
      <c r="E1763" s="9" t="s">
        <v>1778</v>
      </c>
      <c r="F1763" s="9" t="s">
        <v>1779</v>
      </c>
      <c r="G1763" s="10">
        <f>IF(H1763&gt;=$G$1,1,"")</f>
        <v>1</v>
      </c>
      <c r="H1763" s="11">
        <f>IF(I1763=0,0,ABS(1-K1763/I1763))+IF(K1763=0,0,ABS(1-M1763/K1763))+IF(M1763=0,0,ABS(1-O1763/M1763))+IF(O1763=0,0,ABS(1-Q1763/O1763))</f>
        <v>0.10025062656641615</v>
      </c>
      <c r="I1763" s="12">
        <v>3.99</v>
      </c>
      <c r="J1763" s="13" t="s">
        <v>18</v>
      </c>
      <c r="K1763" s="14">
        <v>3.99</v>
      </c>
      <c r="L1763" s="13" t="s">
        <v>18</v>
      </c>
      <c r="M1763" s="14">
        <v>3.99</v>
      </c>
      <c r="N1763" s="13" t="s">
        <v>18</v>
      </c>
      <c r="O1763" s="14">
        <v>3.99</v>
      </c>
      <c r="P1763" s="13" t="s">
        <v>18</v>
      </c>
      <c r="Q1763" s="14">
        <v>3.59</v>
      </c>
      <c r="R1763" s="13" t="s">
        <v>18</v>
      </c>
    </row>
    <row r="1764" spans="1:18" x14ac:dyDescent="0.25">
      <c r="A1764" s="7" t="s">
        <v>1712</v>
      </c>
      <c r="B1764" s="16" t="s">
        <v>371</v>
      </c>
      <c r="C1764" s="7" t="s">
        <v>372</v>
      </c>
      <c r="D1764" s="7" t="s">
        <v>373</v>
      </c>
      <c r="E1764" s="9" t="s">
        <v>373</v>
      </c>
      <c r="F1764" s="9" t="s">
        <v>83</v>
      </c>
      <c r="G1764" s="10">
        <f>IF(H1764&gt;=$G$1,1,"")</f>
        <v>1</v>
      </c>
      <c r="H1764" s="11">
        <f>IF(I1764=0,0,ABS(1-K1764/I1764))+IF(K1764=0,0,ABS(1-M1764/K1764))+IF(M1764=0,0,ABS(1-O1764/M1764))+IF(O1764=0,0,ABS(1-Q1764/O1764))</f>
        <v>8.1300813008130079E-2</v>
      </c>
      <c r="I1764" s="12">
        <v>3.69</v>
      </c>
      <c r="J1764" s="13" t="s">
        <v>18</v>
      </c>
      <c r="K1764" s="14">
        <v>3.69</v>
      </c>
      <c r="L1764" s="13" t="s">
        <v>18</v>
      </c>
      <c r="M1764" s="14">
        <v>3.69</v>
      </c>
      <c r="N1764" s="13" t="s">
        <v>18</v>
      </c>
      <c r="O1764" s="14">
        <v>3.99</v>
      </c>
      <c r="P1764" s="13" t="s">
        <v>18</v>
      </c>
      <c r="Q1764" s="14">
        <v>3.99</v>
      </c>
      <c r="R1764" s="13" t="s">
        <v>18</v>
      </c>
    </row>
    <row r="1765" spans="1:18" x14ac:dyDescent="0.25">
      <c r="A1765" s="7" t="s">
        <v>1712</v>
      </c>
      <c r="B1765" s="16" t="s">
        <v>374</v>
      </c>
      <c r="C1765" s="7" t="s">
        <v>375</v>
      </c>
      <c r="D1765" s="7" t="s">
        <v>1780</v>
      </c>
      <c r="E1765" s="9" t="s">
        <v>1780</v>
      </c>
      <c r="F1765" s="9" t="s">
        <v>83</v>
      </c>
      <c r="G1765" s="10" t="str">
        <f>IF(H1765&gt;=$G$1,1,"")</f>
        <v/>
      </c>
      <c r="H1765" s="11">
        <f>IF(I1765=0,0,ABS(1-K1765/I1765))+IF(K1765=0,0,ABS(1-M1765/K1765))+IF(M1765=0,0,ABS(1-O1765/M1765))+IF(O1765=0,0,ABS(1-Q1765/O1765))</f>
        <v>0</v>
      </c>
      <c r="I1765" s="12">
        <v>1.99</v>
      </c>
      <c r="J1765" s="13" t="s">
        <v>18</v>
      </c>
      <c r="K1765" s="14">
        <v>1.99</v>
      </c>
      <c r="L1765" s="13" t="s">
        <v>18</v>
      </c>
      <c r="M1765" s="14">
        <v>1.99</v>
      </c>
      <c r="N1765" s="13" t="s">
        <v>18</v>
      </c>
      <c r="O1765" s="14">
        <v>1.99</v>
      </c>
      <c r="P1765" s="13" t="s">
        <v>18</v>
      </c>
      <c r="Q1765" s="14">
        <v>1.99</v>
      </c>
      <c r="R1765" s="13" t="s">
        <v>18</v>
      </c>
    </row>
    <row r="1766" spans="1:18" x14ac:dyDescent="0.25">
      <c r="A1766" s="7" t="s">
        <v>1712</v>
      </c>
      <c r="B1766" s="16" t="s">
        <v>378</v>
      </c>
      <c r="C1766" s="7" t="s">
        <v>379</v>
      </c>
      <c r="D1766" s="7" t="s">
        <v>107</v>
      </c>
      <c r="E1766" s="9" t="s">
        <v>1781</v>
      </c>
      <c r="F1766" s="9" t="s">
        <v>381</v>
      </c>
      <c r="G1766" s="10" t="str">
        <f>IF(H1766&gt;=$G$1,1,"")</f>
        <v/>
      </c>
      <c r="H1766" s="11">
        <f>IF(I1766=0,0,ABS(1-K1766/I1766))+IF(K1766=0,0,ABS(1-M1766/K1766))+IF(M1766=0,0,ABS(1-O1766/M1766))+IF(O1766=0,0,ABS(1-Q1766/O1766))</f>
        <v>0</v>
      </c>
      <c r="I1766" s="12">
        <v>1.89</v>
      </c>
      <c r="J1766" s="13" t="s">
        <v>18</v>
      </c>
      <c r="K1766" s="14">
        <v>1.89</v>
      </c>
      <c r="L1766" s="13" t="s">
        <v>18</v>
      </c>
      <c r="M1766" s="14">
        <v>1.89</v>
      </c>
      <c r="N1766" s="13" t="s">
        <v>18</v>
      </c>
      <c r="O1766" s="14">
        <v>1.89</v>
      </c>
      <c r="P1766" s="13" t="s">
        <v>18</v>
      </c>
      <c r="Q1766" s="14">
        <v>1.89</v>
      </c>
      <c r="R1766" s="13" t="s">
        <v>18</v>
      </c>
    </row>
    <row r="1767" spans="1:18" x14ac:dyDescent="0.25">
      <c r="A1767" s="7" t="s">
        <v>1712</v>
      </c>
      <c r="B1767" s="16" t="s">
        <v>382</v>
      </c>
      <c r="C1767" s="7" t="s">
        <v>383</v>
      </c>
      <c r="D1767" s="7" t="s">
        <v>107</v>
      </c>
      <c r="E1767" s="9" t="s">
        <v>201</v>
      </c>
      <c r="F1767" s="9" t="s">
        <v>75</v>
      </c>
      <c r="G1767" s="10">
        <f>IF(H1767&gt;=$G$1,1,"")</f>
        <v>1</v>
      </c>
      <c r="H1767" s="11">
        <f>IF(I1767=0,0,ABS(1-K1767/I1767))+IF(K1767=0,0,ABS(1-M1767/K1767))+IF(M1767=0,0,ABS(1-O1767/M1767))+IF(O1767=0,0,ABS(1-Q1767/O1767))</f>
        <v>0.53385607088075404</v>
      </c>
      <c r="I1767" s="12">
        <v>9.99</v>
      </c>
      <c r="J1767" s="13" t="s">
        <v>18</v>
      </c>
      <c r="K1767" s="14">
        <v>9.99</v>
      </c>
      <c r="L1767" s="13" t="s">
        <v>18</v>
      </c>
      <c r="M1767" s="14">
        <v>9.99</v>
      </c>
      <c r="N1767" s="13" t="s">
        <v>18</v>
      </c>
      <c r="O1767" s="14">
        <v>14.99</v>
      </c>
      <c r="P1767" s="13" t="s">
        <v>19</v>
      </c>
      <c r="Q1767" s="14">
        <v>14.49</v>
      </c>
      <c r="R1767" s="13" t="s">
        <v>18</v>
      </c>
    </row>
    <row r="1768" spans="1:18" x14ac:dyDescent="0.25">
      <c r="A1768" s="7" t="s">
        <v>1712</v>
      </c>
      <c r="B1768" s="16" t="s">
        <v>384</v>
      </c>
      <c r="C1768" s="7" t="s">
        <v>385</v>
      </c>
      <c r="D1768" s="7" t="s">
        <v>389</v>
      </c>
      <c r="E1768" s="9" t="s">
        <v>389</v>
      </c>
      <c r="F1768" s="9" t="s">
        <v>83</v>
      </c>
      <c r="G1768" s="10">
        <f>IF(H1768&gt;=$G$1,1,"")</f>
        <v>1</v>
      </c>
      <c r="H1768" s="11">
        <f>IF(I1768=0,0,ABS(1-K1768/I1768))+IF(K1768=0,0,ABS(1-M1768/K1768))+IF(M1768=0,0,ABS(1-O1768/M1768))+IF(O1768=0,0,ABS(1-Q1768/O1768))</f>
        <v>8.8050314465408897E-2</v>
      </c>
      <c r="I1768" s="12">
        <v>1.59</v>
      </c>
      <c r="J1768" s="13" t="s">
        <v>18</v>
      </c>
      <c r="K1768" s="14">
        <v>1.45</v>
      </c>
      <c r="L1768" s="13" t="s">
        <v>18</v>
      </c>
      <c r="M1768" s="14">
        <v>1.45</v>
      </c>
      <c r="N1768" s="13" t="s">
        <v>18</v>
      </c>
      <c r="O1768" s="14">
        <v>1.45</v>
      </c>
      <c r="P1768" s="13" t="s">
        <v>18</v>
      </c>
      <c r="Q1768" s="14">
        <v>1.45</v>
      </c>
      <c r="R1768" s="13" t="s">
        <v>18</v>
      </c>
    </row>
    <row r="1769" spans="1:18" x14ac:dyDescent="0.25">
      <c r="A1769" s="7" t="s">
        <v>1712</v>
      </c>
      <c r="B1769" s="16" t="s">
        <v>387</v>
      </c>
      <c r="C1769" s="7" t="s">
        <v>388</v>
      </c>
      <c r="D1769" s="7" t="s">
        <v>389</v>
      </c>
      <c r="E1769" s="9" t="s">
        <v>389</v>
      </c>
      <c r="F1769" s="9" t="s">
        <v>83</v>
      </c>
      <c r="G1769" s="10">
        <f>IF(H1769&gt;=$G$1,1,"")</f>
        <v>1</v>
      </c>
      <c r="H1769" s="11">
        <f>IF(I1769=0,0,ABS(1-K1769/I1769))+IF(K1769=0,0,ABS(1-M1769/K1769))+IF(M1769=0,0,ABS(1-O1769/M1769))+IF(O1769=0,0,ABS(1-Q1769/O1769))</f>
        <v>0.10050251256281406</v>
      </c>
      <c r="I1769" s="12">
        <v>1.99</v>
      </c>
      <c r="J1769" s="13" t="s">
        <v>18</v>
      </c>
      <c r="K1769" s="14">
        <v>1.99</v>
      </c>
      <c r="L1769" s="13" t="s">
        <v>18</v>
      </c>
      <c r="M1769" s="14">
        <v>1.99</v>
      </c>
      <c r="N1769" s="13" t="s">
        <v>18</v>
      </c>
      <c r="O1769" s="14">
        <v>1.99</v>
      </c>
      <c r="P1769" s="13" t="s">
        <v>18</v>
      </c>
      <c r="Q1769" s="14">
        <v>2.19</v>
      </c>
      <c r="R1769" s="13" t="s">
        <v>18</v>
      </c>
    </row>
    <row r="1770" spans="1:18" x14ac:dyDescent="0.25">
      <c r="A1770" s="7" t="s">
        <v>1712</v>
      </c>
      <c r="B1770" s="16" t="s">
        <v>390</v>
      </c>
      <c r="C1770" s="7" t="s">
        <v>391</v>
      </c>
      <c r="D1770" s="7" t="s">
        <v>107</v>
      </c>
      <c r="E1770" s="9" t="s">
        <v>107</v>
      </c>
      <c r="F1770" s="9" t="s">
        <v>83</v>
      </c>
      <c r="G1770" s="10">
        <f>IF(H1770&gt;=$G$1,1,"")</f>
        <v>1</v>
      </c>
      <c r="H1770" s="11">
        <f>IF(I1770=0,0,ABS(1-K1770/I1770))+IF(K1770=0,0,ABS(1-M1770/K1770))+IF(M1770=0,0,ABS(1-O1770/M1770))+IF(O1770=0,0,ABS(1-Q1770/O1770))</f>
        <v>0.25125628140703515</v>
      </c>
      <c r="I1770" s="12">
        <v>1.99</v>
      </c>
      <c r="J1770" s="13" t="s">
        <v>18</v>
      </c>
      <c r="K1770" s="14">
        <v>1.49</v>
      </c>
      <c r="L1770" s="13" t="s">
        <v>18</v>
      </c>
      <c r="M1770" s="14">
        <v>1.49</v>
      </c>
      <c r="N1770" s="13" t="s">
        <v>18</v>
      </c>
      <c r="O1770" s="14">
        <v>1.49</v>
      </c>
      <c r="P1770" s="13" t="s">
        <v>18</v>
      </c>
      <c r="Q1770" s="14">
        <v>1.49</v>
      </c>
      <c r="R1770" s="13" t="s">
        <v>18</v>
      </c>
    </row>
    <row r="1771" spans="1:18" x14ac:dyDescent="0.25">
      <c r="A1771" s="7" t="s">
        <v>1712</v>
      </c>
      <c r="B1771" s="16" t="s">
        <v>392</v>
      </c>
      <c r="C1771" s="7" t="s">
        <v>393</v>
      </c>
      <c r="D1771" s="7" t="s">
        <v>201</v>
      </c>
      <c r="E1771" s="9" t="s">
        <v>201</v>
      </c>
      <c r="F1771" s="9" t="s">
        <v>83</v>
      </c>
      <c r="G1771" s="10">
        <f>IF(H1771&gt;=$G$1,1,"")</f>
        <v>1</v>
      </c>
      <c r="H1771" s="11">
        <f>IF(I1771=0,0,ABS(1-K1771/I1771))+IF(K1771=0,0,ABS(1-M1771/K1771))+IF(M1771=0,0,ABS(1-O1771/M1771))+IF(O1771=0,0,ABS(1-Q1771/O1771))</f>
        <v>5.2910052910053018E-2</v>
      </c>
      <c r="I1771" s="12">
        <v>1.89</v>
      </c>
      <c r="J1771" s="13" t="s">
        <v>18</v>
      </c>
      <c r="K1771" s="14">
        <v>1.89</v>
      </c>
      <c r="L1771" s="13" t="s">
        <v>18</v>
      </c>
      <c r="M1771" s="14">
        <v>1.89</v>
      </c>
      <c r="N1771" s="13" t="s">
        <v>18</v>
      </c>
      <c r="O1771" s="14">
        <v>1.89</v>
      </c>
      <c r="P1771" s="13" t="s">
        <v>18</v>
      </c>
      <c r="Q1771" s="14">
        <v>1.99</v>
      </c>
      <c r="R1771" s="13" t="s">
        <v>18</v>
      </c>
    </row>
    <row r="1772" spans="1:18" x14ac:dyDescent="0.25">
      <c r="A1772" s="7" t="s">
        <v>1712</v>
      </c>
      <c r="B1772" s="16" t="s">
        <v>394</v>
      </c>
      <c r="C1772" s="7" t="s">
        <v>395</v>
      </c>
      <c r="D1772" s="7" t="s">
        <v>201</v>
      </c>
      <c r="E1772" s="9" t="s">
        <v>201</v>
      </c>
      <c r="F1772" s="9" t="s">
        <v>83</v>
      </c>
      <c r="G1772" s="10">
        <f>IF(H1772&gt;=$G$1,1,"")</f>
        <v>1</v>
      </c>
      <c r="H1772" s="11">
        <f>IF(I1772=0,0,ABS(1-K1772/I1772))+IF(K1772=0,0,ABS(1-M1772/K1772))+IF(M1772=0,0,ABS(1-O1772/M1772))+IF(O1772=0,0,ABS(1-Q1772/O1772))</f>
        <v>0.1775147928994083</v>
      </c>
      <c r="I1772" s="12">
        <v>1.69</v>
      </c>
      <c r="J1772" s="13" t="s">
        <v>18</v>
      </c>
      <c r="K1772" s="14">
        <v>1.99</v>
      </c>
      <c r="L1772" s="13" t="s">
        <v>18</v>
      </c>
      <c r="M1772" s="14">
        <v>1.99</v>
      </c>
      <c r="N1772" s="13" t="s">
        <v>18</v>
      </c>
      <c r="O1772" s="14">
        <v>1.99</v>
      </c>
      <c r="P1772" s="13" t="s">
        <v>18</v>
      </c>
      <c r="Q1772" s="14">
        <v>1.99</v>
      </c>
      <c r="R1772" s="13" t="s">
        <v>18</v>
      </c>
    </row>
    <row r="1773" spans="1:18" x14ac:dyDescent="0.25">
      <c r="A1773" s="7" t="s">
        <v>1712</v>
      </c>
      <c r="B1773" s="16" t="s">
        <v>397</v>
      </c>
      <c r="C1773" s="7" t="s">
        <v>398</v>
      </c>
      <c r="D1773" s="7" t="s">
        <v>107</v>
      </c>
      <c r="E1773" s="9" t="s">
        <v>107</v>
      </c>
      <c r="F1773" s="9" t="s">
        <v>1782</v>
      </c>
      <c r="G1773" s="10">
        <f>IF(H1773&gt;=$G$1,1,"")</f>
        <v>1</v>
      </c>
      <c r="H1773" s="11">
        <f>IF(I1773=0,0,ABS(1-K1773/I1773))+IF(K1773=0,0,ABS(1-M1773/K1773))+IF(M1773=0,0,ABS(1-O1773/M1773))+IF(O1773=0,0,ABS(1-Q1773/O1773))</f>
        <v>0.18264840182648401</v>
      </c>
      <c r="I1773" s="12">
        <v>2.19</v>
      </c>
      <c r="J1773" s="13" t="s">
        <v>18</v>
      </c>
      <c r="K1773" s="14">
        <v>2.19</v>
      </c>
      <c r="L1773" s="13" t="s">
        <v>18</v>
      </c>
      <c r="M1773" s="14">
        <v>2.19</v>
      </c>
      <c r="N1773" s="13" t="s">
        <v>18</v>
      </c>
      <c r="O1773" s="14">
        <v>2.19</v>
      </c>
      <c r="P1773" s="13" t="s">
        <v>18</v>
      </c>
      <c r="Q1773" s="14">
        <v>1.79</v>
      </c>
      <c r="R1773" s="13" t="s">
        <v>18</v>
      </c>
    </row>
    <row r="1774" spans="1:18" x14ac:dyDescent="0.25">
      <c r="A1774" s="7" t="s">
        <v>1712</v>
      </c>
      <c r="B1774" s="16" t="s">
        <v>399</v>
      </c>
      <c r="C1774" s="7" t="s">
        <v>400</v>
      </c>
      <c r="D1774" s="7" t="s">
        <v>107</v>
      </c>
      <c r="E1774" s="9" t="s">
        <v>401</v>
      </c>
      <c r="F1774" s="9" t="s">
        <v>75</v>
      </c>
      <c r="G1774" s="10">
        <f>IF(H1774&gt;=$G$1,1,"")</f>
        <v>1</v>
      </c>
      <c r="H1774" s="11">
        <f>IF(I1774=0,0,ABS(1-K1774/I1774))+IF(K1774=0,0,ABS(1-M1774/K1774))+IF(M1774=0,0,ABS(1-O1774/M1774))+IF(O1774=0,0,ABS(1-Q1774/O1774))</f>
        <v>1.7877094972067038</v>
      </c>
      <c r="I1774" s="12">
        <v>1.79</v>
      </c>
      <c r="J1774" s="13" t="s">
        <v>18</v>
      </c>
      <c r="K1774" s="14">
        <v>1.79</v>
      </c>
      <c r="L1774" s="13" t="s">
        <v>18</v>
      </c>
      <c r="M1774" s="14">
        <v>1.79</v>
      </c>
      <c r="N1774" s="13" t="s">
        <v>18</v>
      </c>
      <c r="O1774" s="14">
        <v>4.99</v>
      </c>
      <c r="P1774" s="13" t="s">
        <v>19</v>
      </c>
      <c r="Q1774" s="14">
        <v>4.99</v>
      </c>
      <c r="R1774" s="13" t="s">
        <v>18</v>
      </c>
    </row>
    <row r="1775" spans="1:18" x14ac:dyDescent="0.25">
      <c r="A1775" s="7" t="s">
        <v>1712</v>
      </c>
      <c r="B1775" s="16" t="s">
        <v>402</v>
      </c>
      <c r="C1775" s="7" t="s">
        <v>403</v>
      </c>
      <c r="D1775" s="7" t="s">
        <v>107</v>
      </c>
      <c r="E1775" s="9" t="s">
        <v>107</v>
      </c>
      <c r="F1775" s="9" t="s">
        <v>964</v>
      </c>
      <c r="G1775" s="10" t="str">
        <f>IF(H1775&gt;=$G$1,1,"")</f>
        <v/>
      </c>
      <c r="H1775" s="11">
        <f>IF(I1775=0,0,ABS(1-K1775/I1775))+IF(K1775=0,0,ABS(1-M1775/K1775))+IF(M1775=0,0,ABS(1-O1775/M1775))+IF(O1775=0,0,ABS(1-Q1775/O1775))</f>
        <v>0</v>
      </c>
      <c r="I1775" s="12">
        <v>1.79</v>
      </c>
      <c r="J1775" s="13" t="s">
        <v>18</v>
      </c>
      <c r="K1775" s="14">
        <v>1.79</v>
      </c>
      <c r="L1775" s="13" t="s">
        <v>18</v>
      </c>
      <c r="M1775" s="14">
        <v>1.79</v>
      </c>
      <c r="N1775" s="13" t="s">
        <v>18</v>
      </c>
      <c r="O1775" s="14">
        <v>1.79</v>
      </c>
      <c r="P1775" s="13" t="s">
        <v>18</v>
      </c>
      <c r="Q1775" s="14">
        <v>1.79</v>
      </c>
      <c r="R1775" s="13" t="s">
        <v>18</v>
      </c>
    </row>
    <row r="1776" spans="1:18" x14ac:dyDescent="0.25">
      <c r="A1776" s="7" t="s">
        <v>1712</v>
      </c>
      <c r="B1776" s="16" t="s">
        <v>405</v>
      </c>
      <c r="C1776" s="7" t="s">
        <v>406</v>
      </c>
      <c r="D1776" s="7" t="s">
        <v>107</v>
      </c>
      <c r="E1776" s="9" t="s">
        <v>107</v>
      </c>
      <c r="F1776" s="9" t="s">
        <v>83</v>
      </c>
      <c r="G1776" s="10">
        <f>IF(H1776&gt;=$G$1,1,"")</f>
        <v>1</v>
      </c>
      <c r="H1776" s="11">
        <f>IF(I1776=0,0,ABS(1-K1776/I1776))+IF(K1776=0,0,ABS(1-M1776/K1776))+IF(M1776=0,0,ABS(1-O1776/M1776))+IF(O1776=0,0,ABS(1-Q1776/O1776))</f>
        <v>0.2006688963210701</v>
      </c>
      <c r="I1776" s="12">
        <v>2.99</v>
      </c>
      <c r="J1776" s="13" t="s">
        <v>18</v>
      </c>
      <c r="K1776" s="14">
        <v>2.99</v>
      </c>
      <c r="L1776" s="13" t="s">
        <v>18</v>
      </c>
      <c r="M1776" s="14">
        <v>2.99</v>
      </c>
      <c r="N1776" s="13" t="s">
        <v>18</v>
      </c>
      <c r="O1776" s="14">
        <v>3.59</v>
      </c>
      <c r="P1776" s="13" t="s">
        <v>18</v>
      </c>
      <c r="Q1776" s="14">
        <v>3.59</v>
      </c>
      <c r="R1776" s="13" t="s">
        <v>18</v>
      </c>
    </row>
    <row r="1777" spans="1:18" x14ac:dyDescent="0.25">
      <c r="A1777" s="7" t="s">
        <v>1712</v>
      </c>
      <c r="B1777" s="16" t="s">
        <v>408</v>
      </c>
      <c r="C1777" s="7" t="s">
        <v>409</v>
      </c>
      <c r="D1777" s="7" t="s">
        <v>107</v>
      </c>
      <c r="E1777" s="9" t="s">
        <v>107</v>
      </c>
      <c r="F1777" s="9" t="s">
        <v>83</v>
      </c>
      <c r="G1777" s="10" t="str">
        <f>IF(H1777&gt;=$G$1,1,"")</f>
        <v/>
      </c>
      <c r="H1777" s="11">
        <f>IF(I1777=0,0,ABS(1-K1777/I1777))+IF(K1777=0,0,ABS(1-M1777/K1777))+IF(M1777=0,0,ABS(1-O1777/M1777))+IF(O1777=0,0,ABS(1-Q1777/O1777))</f>
        <v>8.3449235048678183E-3</v>
      </c>
      <c r="I1777" s="12">
        <v>7.19</v>
      </c>
      <c r="J1777" s="13" t="s">
        <v>18</v>
      </c>
      <c r="K1777" s="14">
        <v>7.19</v>
      </c>
      <c r="L1777" s="13" t="s">
        <v>18</v>
      </c>
      <c r="M1777" s="14">
        <v>7.19</v>
      </c>
      <c r="N1777" s="13" t="s">
        <v>18</v>
      </c>
      <c r="O1777" s="14">
        <v>7.25</v>
      </c>
      <c r="P1777" s="13" t="s">
        <v>18</v>
      </c>
      <c r="Q1777" s="14">
        <v>7.25</v>
      </c>
      <c r="R1777" s="13" t="s">
        <v>18</v>
      </c>
    </row>
    <row r="1778" spans="1:18" x14ac:dyDescent="0.25">
      <c r="A1778" s="7" t="s">
        <v>1712</v>
      </c>
      <c r="B1778" s="16" t="s">
        <v>411</v>
      </c>
      <c r="C1778" s="7" t="s">
        <v>412</v>
      </c>
      <c r="D1778" s="7" t="s">
        <v>413</v>
      </c>
      <c r="E1778" s="9" t="s">
        <v>1783</v>
      </c>
      <c r="F1778" s="9" t="s">
        <v>414</v>
      </c>
      <c r="G1778" s="10" t="str">
        <f>IF(H1778&gt;=$G$1,1,"")</f>
        <v/>
      </c>
      <c r="H1778" s="11">
        <f>IF(I1778=0,0,ABS(1-K1778/I1778))+IF(K1778=0,0,ABS(1-M1778/K1778))+IF(M1778=0,0,ABS(1-O1778/M1778))+IF(O1778=0,0,ABS(1-Q1778/O1778))</f>
        <v>0</v>
      </c>
      <c r="I1778" s="12">
        <v>4.6900000000000004</v>
      </c>
      <c r="J1778" s="13" t="s">
        <v>18</v>
      </c>
      <c r="K1778" s="14">
        <v>4.6900000000000004</v>
      </c>
      <c r="L1778" s="13" t="s">
        <v>18</v>
      </c>
      <c r="M1778" s="14">
        <v>4.6900000000000004</v>
      </c>
      <c r="N1778" s="13" t="s">
        <v>18</v>
      </c>
      <c r="O1778" s="14">
        <v>4.6900000000000004</v>
      </c>
      <c r="P1778" s="13" t="s">
        <v>18</v>
      </c>
      <c r="Q1778" s="14">
        <v>4.6900000000000004</v>
      </c>
      <c r="R1778" s="13" t="s">
        <v>18</v>
      </c>
    </row>
    <row r="1779" spans="1:18" x14ac:dyDescent="0.25">
      <c r="A1779" s="7" t="s">
        <v>1712</v>
      </c>
      <c r="B1779" s="16" t="s">
        <v>415</v>
      </c>
      <c r="C1779" s="7" t="s">
        <v>416</v>
      </c>
      <c r="D1779" s="7" t="s">
        <v>107</v>
      </c>
      <c r="E1779" s="9" t="s">
        <v>107</v>
      </c>
      <c r="F1779" s="9" t="s">
        <v>217</v>
      </c>
      <c r="G1779" s="10" t="str">
        <f>IF(H1779&gt;=$G$1,1,"")</f>
        <v/>
      </c>
      <c r="H1779" s="11">
        <f>IF(I1779=0,0,ABS(1-K1779/I1779))+IF(K1779=0,0,ABS(1-M1779/K1779))+IF(M1779=0,0,ABS(1-O1779/M1779))+IF(O1779=0,0,ABS(1-Q1779/O1779))</f>
        <v>0</v>
      </c>
      <c r="I1779" s="12">
        <v>0</v>
      </c>
      <c r="J1779" s="13" t="s">
        <v>18</v>
      </c>
      <c r="K1779" s="14">
        <v>0</v>
      </c>
      <c r="L1779" s="13" t="s">
        <v>18</v>
      </c>
      <c r="M1779" s="14">
        <v>0</v>
      </c>
      <c r="N1779" s="13" t="s">
        <v>18</v>
      </c>
      <c r="O1779" s="14">
        <v>0</v>
      </c>
      <c r="P1779" s="13" t="s">
        <v>18</v>
      </c>
      <c r="Q1779" s="14">
        <v>0</v>
      </c>
      <c r="R1779" s="13" t="s">
        <v>18</v>
      </c>
    </row>
    <row r="1780" spans="1:18" x14ac:dyDescent="0.25">
      <c r="A1780" s="7" t="s">
        <v>1712</v>
      </c>
      <c r="B1780" s="16" t="s">
        <v>417</v>
      </c>
      <c r="C1780" s="7" t="s">
        <v>418</v>
      </c>
      <c r="D1780" s="7" t="s">
        <v>201</v>
      </c>
      <c r="E1780" s="9" t="s">
        <v>201</v>
      </c>
      <c r="F1780" s="9" t="s">
        <v>1784</v>
      </c>
      <c r="G1780" s="10" t="str">
        <f>IF(H1780&gt;=$G$1,1,"")</f>
        <v/>
      </c>
      <c r="H1780" s="11">
        <f>IF(I1780=0,0,ABS(1-K1780/I1780))+IF(K1780=0,0,ABS(1-M1780/K1780))+IF(M1780=0,0,ABS(1-O1780/M1780))+IF(O1780=0,0,ABS(1-Q1780/O1780))</f>
        <v>0</v>
      </c>
      <c r="I1780" s="12">
        <v>0</v>
      </c>
      <c r="J1780" s="13" t="s">
        <v>18</v>
      </c>
      <c r="K1780" s="14">
        <v>0</v>
      </c>
      <c r="L1780" s="13" t="s">
        <v>18</v>
      </c>
      <c r="M1780" s="14">
        <v>0</v>
      </c>
      <c r="N1780" s="13" t="s">
        <v>18</v>
      </c>
      <c r="O1780" s="14">
        <v>0</v>
      </c>
      <c r="P1780" s="13" t="s">
        <v>18</v>
      </c>
      <c r="Q1780" s="14">
        <v>0</v>
      </c>
      <c r="R1780" s="13" t="s">
        <v>18</v>
      </c>
    </row>
    <row r="1781" spans="1:18" x14ac:dyDescent="0.25">
      <c r="A1781" s="7" t="s">
        <v>1712</v>
      </c>
      <c r="B1781" s="16" t="s">
        <v>420</v>
      </c>
      <c r="C1781" s="7" t="s">
        <v>421</v>
      </c>
      <c r="D1781" s="7" t="s">
        <v>201</v>
      </c>
      <c r="E1781" s="9" t="s">
        <v>201</v>
      </c>
      <c r="F1781" s="9" t="s">
        <v>17</v>
      </c>
      <c r="G1781" s="10" t="str">
        <f>IF(H1781&gt;=$G$1,1,"")</f>
        <v/>
      </c>
      <c r="H1781" s="11">
        <f>IF(I1781=0,0,ABS(1-K1781/I1781))+IF(K1781=0,0,ABS(1-M1781/K1781))+IF(M1781=0,0,ABS(1-O1781/M1781))+IF(O1781=0,0,ABS(1-Q1781/O1781))</f>
        <v>0</v>
      </c>
      <c r="I1781" s="12">
        <v>0</v>
      </c>
      <c r="J1781" s="13" t="s">
        <v>18</v>
      </c>
      <c r="K1781" s="14">
        <v>0</v>
      </c>
      <c r="L1781" s="13" t="s">
        <v>18</v>
      </c>
      <c r="M1781" s="14">
        <v>0</v>
      </c>
      <c r="N1781" s="13" t="s">
        <v>18</v>
      </c>
      <c r="O1781" s="14">
        <v>0</v>
      </c>
      <c r="P1781" s="13" t="s">
        <v>18</v>
      </c>
      <c r="Q1781" s="14">
        <v>0</v>
      </c>
      <c r="R1781" s="13" t="s">
        <v>18</v>
      </c>
    </row>
    <row r="1782" spans="1:18" x14ac:dyDescent="0.25">
      <c r="A1782" s="7" t="s">
        <v>1712</v>
      </c>
      <c r="B1782" s="16" t="s">
        <v>422</v>
      </c>
      <c r="C1782" s="7" t="s">
        <v>423</v>
      </c>
      <c r="D1782" s="7" t="s">
        <v>107</v>
      </c>
      <c r="E1782" s="9" t="s">
        <v>107</v>
      </c>
      <c r="F1782" s="9" t="s">
        <v>155</v>
      </c>
      <c r="G1782" s="10" t="str">
        <f>IF(H1782&gt;=$G$1,1,"")</f>
        <v/>
      </c>
      <c r="H1782" s="11">
        <f>IF(I1782=0,0,ABS(1-K1782/I1782))+IF(K1782=0,0,ABS(1-M1782/K1782))+IF(M1782=0,0,ABS(1-O1782/M1782))+IF(O1782=0,0,ABS(1-Q1782/O1782))</f>
        <v>0</v>
      </c>
      <c r="I1782" s="12">
        <v>0</v>
      </c>
      <c r="J1782" s="13" t="s">
        <v>18</v>
      </c>
      <c r="K1782" s="14">
        <v>0</v>
      </c>
      <c r="L1782" s="13" t="s">
        <v>18</v>
      </c>
      <c r="M1782" s="14">
        <v>0</v>
      </c>
      <c r="N1782" s="13" t="s">
        <v>18</v>
      </c>
      <c r="O1782" s="14">
        <v>0</v>
      </c>
      <c r="P1782" s="13" t="s">
        <v>18</v>
      </c>
      <c r="Q1782" s="14">
        <v>0</v>
      </c>
      <c r="R1782" s="13" t="s">
        <v>18</v>
      </c>
    </row>
    <row r="1783" spans="1:18" x14ac:dyDescent="0.25">
      <c r="A1783" s="7" t="s">
        <v>1712</v>
      </c>
      <c r="B1783" s="16" t="s">
        <v>426</v>
      </c>
      <c r="C1783" s="7" t="s">
        <v>427</v>
      </c>
      <c r="D1783" s="7" t="s">
        <v>1785</v>
      </c>
      <c r="E1783" s="9" t="s">
        <v>1785</v>
      </c>
      <c r="F1783" s="9" t="s">
        <v>116</v>
      </c>
      <c r="G1783" s="10" t="str">
        <f>IF(H1783&gt;=$G$1,1,"")</f>
        <v/>
      </c>
      <c r="H1783" s="11">
        <f>IF(I1783=0,0,ABS(1-K1783/I1783))+IF(K1783=0,0,ABS(1-M1783/K1783))+IF(M1783=0,0,ABS(1-O1783/M1783))+IF(O1783=0,0,ABS(1-Q1783/O1783))</f>
        <v>0</v>
      </c>
      <c r="I1783" s="12">
        <v>0</v>
      </c>
      <c r="J1783" s="13" t="s">
        <v>18</v>
      </c>
      <c r="K1783" s="14">
        <v>0</v>
      </c>
      <c r="L1783" s="13" t="s">
        <v>18</v>
      </c>
      <c r="M1783" s="14">
        <v>0</v>
      </c>
      <c r="N1783" s="13" t="s">
        <v>18</v>
      </c>
      <c r="O1783" s="14">
        <v>0</v>
      </c>
      <c r="P1783" s="13" t="s">
        <v>18</v>
      </c>
      <c r="Q1783" s="14">
        <v>0</v>
      </c>
      <c r="R1783" s="13" t="s">
        <v>18</v>
      </c>
    </row>
    <row r="1784" spans="1:18" x14ac:dyDescent="0.25">
      <c r="A1784" s="7" t="s">
        <v>1712</v>
      </c>
      <c r="B1784" s="16" t="s">
        <v>428</v>
      </c>
      <c r="C1784" s="7" t="s">
        <v>429</v>
      </c>
      <c r="D1784" s="7" t="s">
        <v>1786</v>
      </c>
      <c r="E1784" s="9" t="s">
        <v>1786</v>
      </c>
      <c r="F1784" s="9" t="s">
        <v>17</v>
      </c>
      <c r="G1784" s="10" t="str">
        <f>IF(H1784&gt;=$G$1,1,"")</f>
        <v/>
      </c>
      <c r="H1784" s="11">
        <f>IF(I1784=0,0,ABS(1-K1784/I1784))+IF(K1784=0,0,ABS(1-M1784/K1784))+IF(M1784=0,0,ABS(1-O1784/M1784))+IF(O1784=0,0,ABS(1-Q1784/O1784))</f>
        <v>0</v>
      </c>
      <c r="I1784" s="12">
        <v>0</v>
      </c>
      <c r="J1784" s="13" t="s">
        <v>18</v>
      </c>
      <c r="K1784" s="14">
        <v>0</v>
      </c>
      <c r="L1784" s="13" t="s">
        <v>18</v>
      </c>
      <c r="M1784" s="14">
        <v>0</v>
      </c>
      <c r="N1784" s="13" t="s">
        <v>18</v>
      </c>
      <c r="O1784" s="14">
        <v>0</v>
      </c>
      <c r="P1784" s="13" t="s">
        <v>18</v>
      </c>
      <c r="Q1784" s="14">
        <v>0</v>
      </c>
      <c r="R1784" s="13" t="s">
        <v>18</v>
      </c>
    </row>
    <row r="1785" spans="1:18" x14ac:dyDescent="0.25">
      <c r="A1785" s="7" t="s">
        <v>1712</v>
      </c>
      <c r="B1785" s="16" t="s">
        <v>432</v>
      </c>
      <c r="C1785" s="7" t="s">
        <v>433</v>
      </c>
      <c r="D1785" s="7" t="s">
        <v>1787</v>
      </c>
      <c r="E1785" s="9" t="s">
        <v>1787</v>
      </c>
      <c r="F1785" s="9" t="s">
        <v>116</v>
      </c>
      <c r="G1785" s="10" t="str">
        <f>IF(H1785&gt;=$G$1,1,"")</f>
        <v/>
      </c>
      <c r="H1785" s="11">
        <f>IF(I1785=0,0,ABS(1-K1785/I1785))+IF(K1785=0,0,ABS(1-M1785/K1785))+IF(M1785=0,0,ABS(1-O1785/M1785))+IF(O1785=0,0,ABS(1-Q1785/O1785))</f>
        <v>0</v>
      </c>
      <c r="I1785" s="12">
        <v>0</v>
      </c>
      <c r="J1785" s="13" t="s">
        <v>18</v>
      </c>
      <c r="K1785" s="14">
        <v>0</v>
      </c>
      <c r="L1785" s="13" t="s">
        <v>18</v>
      </c>
      <c r="M1785" s="14">
        <v>0</v>
      </c>
      <c r="N1785" s="13" t="s">
        <v>18</v>
      </c>
      <c r="O1785" s="14">
        <v>0</v>
      </c>
      <c r="P1785" s="13" t="s">
        <v>18</v>
      </c>
      <c r="Q1785" s="14">
        <v>0</v>
      </c>
      <c r="R1785" s="13" t="s">
        <v>18</v>
      </c>
    </row>
    <row r="1786" spans="1:18" x14ac:dyDescent="0.25">
      <c r="A1786" s="7" t="s">
        <v>1788</v>
      </c>
      <c r="B1786" s="16" t="s">
        <v>14</v>
      </c>
      <c r="C1786" s="7" t="s">
        <v>15</v>
      </c>
      <c r="D1786" s="7" t="s">
        <v>16</v>
      </c>
      <c r="E1786" s="9" t="s">
        <v>16</v>
      </c>
      <c r="F1786" s="9" t="s">
        <v>598</v>
      </c>
      <c r="G1786" s="10">
        <f>IF(H1786&gt;=$G$1,1,"")</f>
        <v>1</v>
      </c>
      <c r="H1786" s="11">
        <f>IF(I1786=0,0,ABS(1-K1786/I1786))+IF(K1786=0,0,ABS(1-M1786/K1786))+IF(M1786=0,0,ABS(1-O1786/M1786))+IF(O1786=0,0,ABS(1-Q1786/O1786))</f>
        <v>0.15909196632088185</v>
      </c>
      <c r="I1786" s="12">
        <v>2.59</v>
      </c>
      <c r="J1786" s="13" t="s">
        <v>18</v>
      </c>
      <c r="K1786" s="14">
        <v>2.59</v>
      </c>
      <c r="L1786" s="13" t="s">
        <v>18</v>
      </c>
      <c r="M1786" s="14">
        <v>2.59</v>
      </c>
      <c r="N1786" s="13" t="s">
        <v>18</v>
      </c>
      <c r="O1786" s="14">
        <v>2.4900000000000002</v>
      </c>
      <c r="P1786" s="13" t="s">
        <v>18</v>
      </c>
      <c r="Q1786" s="14">
        <v>2.19</v>
      </c>
      <c r="R1786" s="13" t="s">
        <v>18</v>
      </c>
    </row>
    <row r="1787" spans="1:18" x14ac:dyDescent="0.25">
      <c r="A1787" s="7" t="s">
        <v>1788</v>
      </c>
      <c r="B1787" s="16" t="s">
        <v>20</v>
      </c>
      <c r="C1787" s="7" t="s">
        <v>21</v>
      </c>
      <c r="D1787" s="7" t="s">
        <v>437</v>
      </c>
      <c r="E1787" s="9" t="s">
        <v>437</v>
      </c>
      <c r="F1787" s="9" t="s">
        <v>1789</v>
      </c>
      <c r="G1787" s="10" t="str">
        <f>IF(H1787&gt;=$G$1,1,"")</f>
        <v/>
      </c>
      <c r="H1787" s="11">
        <f>IF(I1787=0,0,ABS(1-K1787/I1787))+IF(K1787=0,0,ABS(1-M1787/K1787))+IF(M1787=0,0,ABS(1-O1787/M1787))+IF(O1787=0,0,ABS(1-Q1787/O1787))</f>
        <v>0</v>
      </c>
      <c r="I1787" s="12">
        <v>2.99</v>
      </c>
      <c r="J1787" s="13" t="s">
        <v>18</v>
      </c>
      <c r="K1787" s="14">
        <v>2.99</v>
      </c>
      <c r="L1787" s="13" t="s">
        <v>18</v>
      </c>
      <c r="M1787" s="14">
        <v>2.99</v>
      </c>
      <c r="N1787" s="13" t="s">
        <v>18</v>
      </c>
      <c r="O1787" s="14">
        <v>2.99</v>
      </c>
      <c r="P1787" s="13" t="s">
        <v>18</v>
      </c>
      <c r="Q1787" s="14">
        <v>2.99</v>
      </c>
      <c r="R1787" s="13" t="s">
        <v>18</v>
      </c>
    </row>
    <row r="1788" spans="1:18" x14ac:dyDescent="0.25">
      <c r="A1788" s="7" t="s">
        <v>1788</v>
      </c>
      <c r="B1788" s="16" t="s">
        <v>24</v>
      </c>
      <c r="C1788" s="7" t="s">
        <v>25</v>
      </c>
      <c r="D1788" s="7" t="s">
        <v>26</v>
      </c>
      <c r="E1788" s="9" t="s">
        <v>26</v>
      </c>
      <c r="F1788" s="9" t="s">
        <v>1790</v>
      </c>
      <c r="G1788" s="10">
        <f>IF(H1788&gt;=$G$1,1,"")</f>
        <v>1</v>
      </c>
      <c r="H1788" s="11">
        <f>IF(I1788=0,0,ABS(1-K1788/I1788))+IF(K1788=0,0,ABS(1-M1788/K1788))+IF(M1788=0,0,ABS(1-O1788/M1788))+IF(O1788=0,0,ABS(1-Q1788/O1788))</f>
        <v>0.24096385542168686</v>
      </c>
      <c r="I1788" s="12">
        <v>2.4900000000000002</v>
      </c>
      <c r="J1788" s="13" t="s">
        <v>18</v>
      </c>
      <c r="K1788" s="14">
        <v>2.4900000000000002</v>
      </c>
      <c r="L1788" s="13" t="s">
        <v>18</v>
      </c>
      <c r="M1788" s="14">
        <v>2.4900000000000002</v>
      </c>
      <c r="N1788" s="13" t="s">
        <v>18</v>
      </c>
      <c r="O1788" s="14">
        <v>2.4900000000000002</v>
      </c>
      <c r="P1788" s="13" t="s">
        <v>18</v>
      </c>
      <c r="Q1788" s="14">
        <v>1.89</v>
      </c>
      <c r="R1788" s="13" t="s">
        <v>18</v>
      </c>
    </row>
    <row r="1789" spans="1:18" x14ac:dyDescent="0.25">
      <c r="A1789" s="7" t="s">
        <v>1788</v>
      </c>
      <c r="B1789" s="16" t="s">
        <v>28</v>
      </c>
      <c r="C1789" s="7" t="s">
        <v>29</v>
      </c>
      <c r="D1789" s="7" t="s">
        <v>30</v>
      </c>
      <c r="E1789" s="9" t="s">
        <v>30</v>
      </c>
      <c r="F1789" s="9" t="s">
        <v>444</v>
      </c>
      <c r="G1789" s="10" t="str">
        <f>IF(H1789&gt;=$G$1,1,"")</f>
        <v/>
      </c>
      <c r="H1789" s="11">
        <f>IF(I1789=0,0,ABS(1-K1789/I1789))+IF(K1789=0,0,ABS(1-M1789/K1789))+IF(M1789=0,0,ABS(1-O1789/M1789))+IF(O1789=0,0,ABS(1-Q1789/O1789))</f>
        <v>0</v>
      </c>
      <c r="I1789" s="12">
        <v>6.49</v>
      </c>
      <c r="J1789" s="13" t="s">
        <v>18</v>
      </c>
      <c r="K1789" s="14">
        <v>6.49</v>
      </c>
      <c r="L1789" s="13" t="s">
        <v>18</v>
      </c>
      <c r="M1789" s="14">
        <v>6.49</v>
      </c>
      <c r="N1789" s="13" t="s">
        <v>18</v>
      </c>
      <c r="O1789" s="14">
        <v>6.49</v>
      </c>
      <c r="P1789" s="13" t="s">
        <v>18</v>
      </c>
      <c r="Q1789" s="14">
        <v>6.49</v>
      </c>
      <c r="R1789" s="13" t="s">
        <v>18</v>
      </c>
    </row>
    <row r="1790" spans="1:18" x14ac:dyDescent="0.25">
      <c r="A1790" s="7" t="s">
        <v>1788</v>
      </c>
      <c r="B1790" s="16" t="s">
        <v>32</v>
      </c>
      <c r="C1790" s="7" t="s">
        <v>33</v>
      </c>
      <c r="D1790" s="7" t="s">
        <v>603</v>
      </c>
      <c r="E1790" s="9" t="s">
        <v>603</v>
      </c>
      <c r="F1790" s="9" t="s">
        <v>39</v>
      </c>
      <c r="G1790" s="10">
        <f>IF(H1790&gt;=$G$1,1,"")</f>
        <v>1</v>
      </c>
      <c r="H1790" s="11">
        <f>IF(I1790=0,0,ABS(1-K1790/I1790))+IF(K1790=0,0,ABS(1-M1790/K1790))+IF(M1790=0,0,ABS(1-O1790/M1790))+IF(O1790=0,0,ABS(1-Q1790/O1790))</f>
        <v>9.1074681238615618E-2</v>
      </c>
      <c r="I1790" s="12">
        <v>5.49</v>
      </c>
      <c r="J1790" s="13" t="s">
        <v>18</v>
      </c>
      <c r="K1790" s="14">
        <v>5.49</v>
      </c>
      <c r="L1790" s="13" t="s">
        <v>18</v>
      </c>
      <c r="M1790" s="14">
        <v>5.49</v>
      </c>
      <c r="N1790" s="13" t="s">
        <v>18</v>
      </c>
      <c r="O1790" s="14">
        <v>5.49</v>
      </c>
      <c r="P1790" s="13" t="s">
        <v>18</v>
      </c>
      <c r="Q1790" s="14">
        <v>4.99</v>
      </c>
      <c r="R1790" s="13" t="s">
        <v>18</v>
      </c>
    </row>
    <row r="1791" spans="1:18" x14ac:dyDescent="0.25">
      <c r="A1791" s="7" t="s">
        <v>1788</v>
      </c>
      <c r="B1791" s="16" t="s">
        <v>36</v>
      </c>
      <c r="C1791" s="7" t="s">
        <v>37</v>
      </c>
      <c r="D1791" s="7" t="s">
        <v>38</v>
      </c>
      <c r="E1791" s="9" t="s">
        <v>38</v>
      </c>
      <c r="F1791" s="9" t="s">
        <v>39</v>
      </c>
      <c r="G1791" s="10" t="str">
        <f>IF(H1791&gt;=$G$1,1,"")</f>
        <v/>
      </c>
      <c r="H1791" s="11">
        <f>IF(I1791=0,0,ABS(1-K1791/I1791))+IF(K1791=0,0,ABS(1-M1791/K1791))+IF(M1791=0,0,ABS(1-O1791/M1791))+IF(O1791=0,0,ABS(1-Q1791/O1791))</f>
        <v>0</v>
      </c>
      <c r="I1791" s="12">
        <v>4.99</v>
      </c>
      <c r="J1791" s="13" t="s">
        <v>18</v>
      </c>
      <c r="K1791" s="14">
        <v>4.99</v>
      </c>
      <c r="L1791" s="13" t="s">
        <v>18</v>
      </c>
      <c r="M1791" s="14">
        <v>4.99</v>
      </c>
      <c r="N1791" s="13" t="s">
        <v>18</v>
      </c>
      <c r="O1791" s="14">
        <v>4.99</v>
      </c>
      <c r="P1791" s="13" t="s">
        <v>18</v>
      </c>
      <c r="Q1791" s="14">
        <v>4.99</v>
      </c>
      <c r="R1791" s="13" t="s">
        <v>18</v>
      </c>
    </row>
    <row r="1792" spans="1:18" x14ac:dyDescent="0.25">
      <c r="A1792" s="7" t="s">
        <v>1788</v>
      </c>
      <c r="B1792" s="16" t="s">
        <v>40</v>
      </c>
      <c r="C1792" s="7" t="s">
        <v>41</v>
      </c>
      <c r="D1792" s="7" t="s">
        <v>1308</v>
      </c>
      <c r="E1792" s="9" t="s">
        <v>1108</v>
      </c>
      <c r="F1792" s="9" t="s">
        <v>1110</v>
      </c>
      <c r="G1792" s="10" t="str">
        <f>IF(H1792&gt;=$G$1,1,"")</f>
        <v/>
      </c>
      <c r="H1792" s="11">
        <f>IF(I1792=0,0,ABS(1-K1792/I1792))+IF(K1792=0,0,ABS(1-M1792/K1792))+IF(M1792=0,0,ABS(1-O1792/M1792))+IF(O1792=0,0,ABS(1-Q1792/O1792))</f>
        <v>0</v>
      </c>
      <c r="I1792" s="12">
        <v>4.6900000000000004</v>
      </c>
      <c r="J1792" s="13" t="s">
        <v>18</v>
      </c>
      <c r="K1792" s="14">
        <v>4.6900000000000004</v>
      </c>
      <c r="L1792" s="13" t="s">
        <v>18</v>
      </c>
      <c r="M1792" s="14">
        <v>4.6900000000000004</v>
      </c>
      <c r="N1792" s="13" t="s">
        <v>18</v>
      </c>
      <c r="O1792" s="14">
        <v>4.6900000000000004</v>
      </c>
      <c r="P1792" s="13" t="s">
        <v>18</v>
      </c>
      <c r="Q1792" s="14">
        <v>4.6900000000000004</v>
      </c>
      <c r="R1792" s="13" t="s">
        <v>18</v>
      </c>
    </row>
    <row r="1793" spans="1:18" x14ac:dyDescent="0.25">
      <c r="A1793" s="7" t="s">
        <v>1788</v>
      </c>
      <c r="B1793" s="16" t="s">
        <v>44</v>
      </c>
      <c r="C1793" s="7" t="s">
        <v>45</v>
      </c>
      <c r="D1793" s="7" t="s">
        <v>606</v>
      </c>
      <c r="E1793" s="9" t="s">
        <v>606</v>
      </c>
      <c r="F1793" s="9" t="s">
        <v>1791</v>
      </c>
      <c r="G1793" s="10" t="str">
        <f>IF(H1793&gt;=$G$1,1,"")</f>
        <v/>
      </c>
      <c r="H1793" s="11">
        <f>IF(I1793=0,0,ABS(1-K1793/I1793))+IF(K1793=0,0,ABS(1-M1793/K1793))+IF(M1793=0,0,ABS(1-O1793/M1793))+IF(O1793=0,0,ABS(1-Q1793/O1793))</f>
        <v>0</v>
      </c>
      <c r="I1793" s="12">
        <v>10.99</v>
      </c>
      <c r="J1793" s="13" t="s">
        <v>18</v>
      </c>
      <c r="K1793" s="14">
        <v>10.99</v>
      </c>
      <c r="L1793" s="13" t="s">
        <v>18</v>
      </c>
      <c r="M1793" s="14">
        <v>10.99</v>
      </c>
      <c r="N1793" s="13" t="s">
        <v>18</v>
      </c>
      <c r="O1793" s="14">
        <v>10.99</v>
      </c>
      <c r="P1793" s="13" t="s">
        <v>18</v>
      </c>
      <c r="Q1793" s="14">
        <v>10.99</v>
      </c>
      <c r="R1793" s="13" t="s">
        <v>18</v>
      </c>
    </row>
    <row r="1794" spans="1:18" x14ac:dyDescent="0.25">
      <c r="A1794" s="7" t="s">
        <v>1788</v>
      </c>
      <c r="B1794" s="16" t="s">
        <v>48</v>
      </c>
      <c r="C1794" s="7" t="s">
        <v>49</v>
      </c>
      <c r="D1794" s="7" t="s">
        <v>1792</v>
      </c>
      <c r="E1794" s="9" t="s">
        <v>1792</v>
      </c>
      <c r="F1794" s="9" t="s">
        <v>1793</v>
      </c>
      <c r="G1794" s="10" t="str">
        <f>IF(H1794&gt;=$G$1,1,"")</f>
        <v/>
      </c>
      <c r="H1794" s="11">
        <f>IF(I1794=0,0,ABS(1-K1794/I1794))+IF(K1794=0,0,ABS(1-M1794/K1794))+IF(M1794=0,0,ABS(1-O1794/M1794))+IF(O1794=0,0,ABS(1-Q1794/O1794))</f>
        <v>0</v>
      </c>
      <c r="I1794" s="12">
        <v>24.99</v>
      </c>
      <c r="J1794" s="13" t="s">
        <v>18</v>
      </c>
      <c r="K1794" s="14">
        <v>24.99</v>
      </c>
      <c r="L1794" s="13" t="s">
        <v>18</v>
      </c>
      <c r="M1794" s="14">
        <v>24.99</v>
      </c>
      <c r="N1794" s="13" t="s">
        <v>18</v>
      </c>
      <c r="O1794" s="14">
        <v>24.99</v>
      </c>
      <c r="P1794" s="13" t="s">
        <v>18</v>
      </c>
      <c r="Q1794" s="14">
        <v>24.99</v>
      </c>
      <c r="R1794" s="13" t="s">
        <v>18</v>
      </c>
    </row>
    <row r="1795" spans="1:18" x14ac:dyDescent="0.25">
      <c r="A1795" s="7" t="s">
        <v>1788</v>
      </c>
      <c r="B1795" s="16" t="s">
        <v>53</v>
      </c>
      <c r="C1795" s="7" t="s">
        <v>54</v>
      </c>
      <c r="D1795" s="7" t="s">
        <v>1794</v>
      </c>
      <c r="E1795" s="9" t="s">
        <v>1794</v>
      </c>
      <c r="F1795" s="9" t="s">
        <v>332</v>
      </c>
      <c r="G1795" s="10">
        <f>IF(H1795&gt;=$G$1,1,"")</f>
        <v>1</v>
      </c>
      <c r="H1795" s="11">
        <f>IF(I1795=0,0,ABS(1-K1795/I1795))+IF(K1795=0,0,ABS(1-M1795/K1795))+IF(M1795=0,0,ABS(1-O1795/M1795))+IF(O1795=0,0,ABS(1-Q1795/O1795))</f>
        <v>8.8449848024316102E-2</v>
      </c>
      <c r="I1795" s="12">
        <v>32.9</v>
      </c>
      <c r="J1795" s="13" t="s">
        <v>18</v>
      </c>
      <c r="K1795" s="14">
        <v>32.9</v>
      </c>
      <c r="L1795" s="13" t="s">
        <v>18</v>
      </c>
      <c r="M1795" s="14">
        <v>32.9</v>
      </c>
      <c r="N1795" s="13" t="s">
        <v>18</v>
      </c>
      <c r="O1795" s="14">
        <v>32.9</v>
      </c>
      <c r="P1795" s="13" t="s">
        <v>18</v>
      </c>
      <c r="Q1795" s="14">
        <v>29.99</v>
      </c>
      <c r="R1795" s="13" t="s">
        <v>18</v>
      </c>
    </row>
    <row r="1796" spans="1:18" x14ac:dyDescent="0.25">
      <c r="A1796" s="7" t="s">
        <v>1788</v>
      </c>
      <c r="B1796" s="16" t="s">
        <v>57</v>
      </c>
      <c r="C1796" s="7" t="s">
        <v>58</v>
      </c>
      <c r="D1796" s="7" t="s">
        <v>60</v>
      </c>
      <c r="E1796" s="9" t="s">
        <v>60</v>
      </c>
      <c r="F1796" s="9" t="s">
        <v>1795</v>
      </c>
      <c r="G1796" s="10" t="str">
        <f>IF(H1796&gt;=$G$1,1,"")</f>
        <v/>
      </c>
      <c r="H1796" s="11">
        <f>IF(I1796=0,0,ABS(1-K1796/I1796))+IF(K1796=0,0,ABS(1-M1796/K1796))+IF(M1796=0,0,ABS(1-O1796/M1796))+IF(O1796=0,0,ABS(1-Q1796/O1796))</f>
        <v>0</v>
      </c>
      <c r="I1796" s="12">
        <v>28.79</v>
      </c>
      <c r="J1796" s="13" t="s">
        <v>18</v>
      </c>
      <c r="K1796" s="14">
        <v>28.79</v>
      </c>
      <c r="L1796" s="13" t="s">
        <v>18</v>
      </c>
      <c r="M1796" s="14">
        <v>28.79</v>
      </c>
      <c r="N1796" s="13" t="s">
        <v>18</v>
      </c>
      <c r="O1796" s="14">
        <v>28.79</v>
      </c>
      <c r="P1796" s="13" t="s">
        <v>18</v>
      </c>
      <c r="Q1796" s="14">
        <v>28.79</v>
      </c>
      <c r="R1796" s="13" t="s">
        <v>18</v>
      </c>
    </row>
    <row r="1797" spans="1:18" x14ac:dyDescent="0.25">
      <c r="A1797" s="7" t="s">
        <v>1788</v>
      </c>
      <c r="B1797" s="16" t="s">
        <v>62</v>
      </c>
      <c r="C1797" s="7" t="s">
        <v>63</v>
      </c>
      <c r="D1797" s="7" t="s">
        <v>64</v>
      </c>
      <c r="E1797" s="9" t="s">
        <v>65</v>
      </c>
      <c r="F1797" s="9" t="s">
        <v>503</v>
      </c>
      <c r="G1797" s="10">
        <f>IF(H1797&gt;=$G$1,1,"")</f>
        <v>1</v>
      </c>
      <c r="H1797" s="11">
        <f>IF(I1797=0,0,ABS(1-K1797/I1797))+IF(K1797=0,0,ABS(1-M1797/K1797))+IF(M1797=0,0,ABS(1-O1797/M1797))+IF(O1797=0,0,ABS(1-Q1797/O1797))</f>
        <v>8.4312753803784002E-2</v>
      </c>
      <c r="I1797" s="12">
        <v>11.99</v>
      </c>
      <c r="J1797" s="13" t="s">
        <v>18</v>
      </c>
      <c r="K1797" s="14">
        <v>11.99</v>
      </c>
      <c r="L1797" s="13" t="s">
        <v>18</v>
      </c>
      <c r="M1797" s="14">
        <v>11.99</v>
      </c>
      <c r="N1797" s="13" t="s">
        <v>18</v>
      </c>
      <c r="O1797" s="14">
        <v>10.99</v>
      </c>
      <c r="P1797" s="13" t="s">
        <v>18</v>
      </c>
      <c r="Q1797" s="14">
        <v>10.98</v>
      </c>
      <c r="R1797" s="13" t="s">
        <v>18</v>
      </c>
    </row>
    <row r="1798" spans="1:18" x14ac:dyDescent="0.25">
      <c r="A1798" s="7" t="s">
        <v>1788</v>
      </c>
      <c r="B1798" s="16" t="s">
        <v>67</v>
      </c>
      <c r="C1798" s="7" t="s">
        <v>68</v>
      </c>
      <c r="D1798" s="7" t="s">
        <v>612</v>
      </c>
      <c r="E1798" s="9" t="s">
        <v>1796</v>
      </c>
      <c r="F1798" s="9" t="s">
        <v>133</v>
      </c>
      <c r="G1798" s="10">
        <f>IF(H1798&gt;=$G$1,1,"")</f>
        <v>1</v>
      </c>
      <c r="H1798" s="11">
        <f>IF(I1798=0,0,ABS(1-K1798/I1798))+IF(K1798=0,0,ABS(1-M1798/K1798))+IF(M1798=0,0,ABS(1-O1798/M1798))+IF(O1798=0,0,ABS(1-Q1798/O1798))</f>
        <v>6.2539086929330856E-2</v>
      </c>
      <c r="I1798" s="12">
        <v>15.99</v>
      </c>
      <c r="J1798" s="13" t="s">
        <v>18</v>
      </c>
      <c r="K1798" s="14">
        <v>15.99</v>
      </c>
      <c r="L1798" s="13" t="s">
        <v>18</v>
      </c>
      <c r="M1798" s="14">
        <v>15.99</v>
      </c>
      <c r="N1798" s="13" t="s">
        <v>18</v>
      </c>
      <c r="O1798" s="14">
        <v>14.99</v>
      </c>
      <c r="P1798" s="13" t="s">
        <v>18</v>
      </c>
      <c r="Q1798" s="14">
        <v>14.99</v>
      </c>
      <c r="R1798" s="13" t="s">
        <v>18</v>
      </c>
    </row>
    <row r="1799" spans="1:18" x14ac:dyDescent="0.25">
      <c r="A1799" s="7" t="s">
        <v>1788</v>
      </c>
      <c r="B1799" s="16" t="s">
        <v>71</v>
      </c>
      <c r="C1799" s="7" t="s">
        <v>72</v>
      </c>
      <c r="D1799" s="7" t="s">
        <v>1314</v>
      </c>
      <c r="E1799" s="9" t="s">
        <v>1314</v>
      </c>
      <c r="F1799" s="9" t="s">
        <v>198</v>
      </c>
      <c r="G1799" s="10" t="str">
        <f>IF(H1799&gt;=$G$1,1,"")</f>
        <v/>
      </c>
      <c r="H1799" s="11">
        <f>IF(I1799=0,0,ABS(1-K1799/I1799))+IF(K1799=0,0,ABS(1-M1799/K1799))+IF(M1799=0,0,ABS(1-O1799/M1799))+IF(O1799=0,0,ABS(1-Q1799/O1799))</f>
        <v>0</v>
      </c>
      <c r="I1799" s="12">
        <v>18.989999999999998</v>
      </c>
      <c r="J1799" s="13" t="s">
        <v>18</v>
      </c>
      <c r="K1799" s="14">
        <v>18.989999999999998</v>
      </c>
      <c r="L1799" s="13" t="s">
        <v>18</v>
      </c>
      <c r="M1799" s="14">
        <v>18.989999999999998</v>
      </c>
      <c r="N1799" s="13" t="s">
        <v>18</v>
      </c>
      <c r="O1799" s="14">
        <v>18.989999999999998</v>
      </c>
      <c r="P1799" s="13" t="s">
        <v>18</v>
      </c>
      <c r="Q1799" s="14">
        <v>18.989999999999998</v>
      </c>
      <c r="R1799" s="13" t="s">
        <v>18</v>
      </c>
    </row>
    <row r="1800" spans="1:18" x14ac:dyDescent="0.25">
      <c r="A1800" s="7" t="s">
        <v>1788</v>
      </c>
      <c r="B1800" s="16" t="s">
        <v>76</v>
      </c>
      <c r="C1800" s="7" t="s">
        <v>77</v>
      </c>
      <c r="D1800" s="7" t="s">
        <v>86</v>
      </c>
      <c r="E1800" s="9" t="s">
        <v>78</v>
      </c>
      <c r="F1800" s="9" t="s">
        <v>116</v>
      </c>
      <c r="G1800" s="10">
        <f>IF(H1800&gt;=$G$1,1,"")</f>
        <v>1</v>
      </c>
      <c r="H1800" s="11">
        <f>IF(I1800=0,0,ABS(1-K1800/I1800))+IF(K1800=0,0,ABS(1-M1800/K1800))+IF(M1800=0,0,ABS(1-O1800/M1800))+IF(O1800=0,0,ABS(1-Q1800/O1800))</f>
        <v>0.10005002501250626</v>
      </c>
      <c r="I1800" s="12">
        <v>19.989999999999998</v>
      </c>
      <c r="J1800" s="13" t="s">
        <v>18</v>
      </c>
      <c r="K1800" s="14">
        <v>21.99</v>
      </c>
      <c r="L1800" s="13" t="s">
        <v>18</v>
      </c>
      <c r="M1800" s="14">
        <v>21.99</v>
      </c>
      <c r="N1800" s="13" t="s">
        <v>18</v>
      </c>
      <c r="O1800" s="14">
        <v>21.99</v>
      </c>
      <c r="P1800" s="13" t="s">
        <v>18</v>
      </c>
      <c r="Q1800" s="14">
        <v>21.99</v>
      </c>
      <c r="R1800" s="13" t="s">
        <v>18</v>
      </c>
    </row>
    <row r="1801" spans="1:18" x14ac:dyDescent="0.25">
      <c r="A1801" s="7" t="s">
        <v>1788</v>
      </c>
      <c r="B1801" s="16" t="s">
        <v>80</v>
      </c>
      <c r="C1801" s="7" t="s">
        <v>81</v>
      </c>
      <c r="D1801" s="7" t="s">
        <v>701</v>
      </c>
      <c r="E1801" s="9" t="s">
        <v>82</v>
      </c>
      <c r="F1801" s="9" t="s">
        <v>83</v>
      </c>
      <c r="G1801" s="10" t="str">
        <f>IF(H1801&gt;=$G$1,1,"")</f>
        <v/>
      </c>
      <c r="H1801" s="11">
        <f>IF(I1801=0,0,ABS(1-K1801/I1801))+IF(K1801=0,0,ABS(1-M1801/K1801))+IF(M1801=0,0,ABS(1-O1801/M1801))+IF(O1801=0,0,ABS(1-Q1801/O1801))</f>
        <v>0</v>
      </c>
      <c r="I1801" s="12">
        <v>0</v>
      </c>
      <c r="J1801" s="13" t="s">
        <v>18</v>
      </c>
      <c r="K1801" s="14">
        <v>0</v>
      </c>
      <c r="L1801" s="13" t="s">
        <v>18</v>
      </c>
      <c r="M1801" s="14">
        <v>0</v>
      </c>
      <c r="N1801" s="13" t="s">
        <v>18</v>
      </c>
      <c r="O1801" s="14">
        <v>0</v>
      </c>
      <c r="P1801" s="13" t="s">
        <v>18</v>
      </c>
      <c r="Q1801" s="14">
        <v>0</v>
      </c>
      <c r="R1801" s="13" t="s">
        <v>18</v>
      </c>
    </row>
    <row r="1802" spans="1:18" x14ac:dyDescent="0.25">
      <c r="A1802" s="7" t="s">
        <v>1788</v>
      </c>
      <c r="B1802" s="16" t="s">
        <v>84</v>
      </c>
      <c r="C1802" s="7" t="s">
        <v>85</v>
      </c>
      <c r="D1802" s="7" t="s">
        <v>1120</v>
      </c>
      <c r="E1802" s="9" t="s">
        <v>1120</v>
      </c>
      <c r="F1802" s="9" t="s">
        <v>83</v>
      </c>
      <c r="G1802" s="10" t="str">
        <f>IF(H1802&gt;=$G$1,1,"")</f>
        <v/>
      </c>
      <c r="H1802" s="11">
        <f>IF(I1802=0,0,ABS(1-K1802/I1802))+IF(K1802=0,0,ABS(1-M1802/K1802))+IF(M1802=0,0,ABS(1-O1802/M1802))+IF(O1802=0,0,ABS(1-Q1802/O1802))</f>
        <v>0</v>
      </c>
      <c r="I1802" s="12">
        <v>0</v>
      </c>
      <c r="J1802" s="13" t="s">
        <v>18</v>
      </c>
      <c r="K1802" s="14">
        <v>0</v>
      </c>
      <c r="L1802" s="13" t="s">
        <v>18</v>
      </c>
      <c r="M1802" s="14">
        <v>0</v>
      </c>
      <c r="N1802" s="13" t="s">
        <v>18</v>
      </c>
      <c r="O1802" s="14">
        <v>0</v>
      </c>
      <c r="P1802" s="13" t="s">
        <v>18</v>
      </c>
      <c r="Q1802" s="14">
        <v>0</v>
      </c>
      <c r="R1802" s="13" t="s">
        <v>18</v>
      </c>
    </row>
    <row r="1803" spans="1:18" x14ac:dyDescent="0.25">
      <c r="A1803" s="7" t="s">
        <v>1788</v>
      </c>
      <c r="B1803" s="16" t="s">
        <v>87</v>
      </c>
      <c r="C1803" s="7" t="s">
        <v>88</v>
      </c>
      <c r="D1803" s="7" t="s">
        <v>1797</v>
      </c>
      <c r="E1803" s="9" t="s">
        <v>461</v>
      </c>
      <c r="F1803" s="9" t="s">
        <v>1316</v>
      </c>
      <c r="G1803" s="10" t="str">
        <f>IF(H1803&gt;=$G$1,1,"")</f>
        <v/>
      </c>
      <c r="H1803" s="11">
        <f>IF(I1803=0,0,ABS(1-K1803/I1803))+IF(K1803=0,0,ABS(1-M1803/K1803))+IF(M1803=0,0,ABS(1-O1803/M1803))+IF(O1803=0,0,ABS(1-Q1803/O1803))</f>
        <v>0</v>
      </c>
      <c r="I1803" s="12">
        <v>9.99</v>
      </c>
      <c r="J1803" s="13" t="s">
        <v>18</v>
      </c>
      <c r="K1803" s="14">
        <v>9.99</v>
      </c>
      <c r="L1803" s="13" t="s">
        <v>18</v>
      </c>
      <c r="M1803" s="14">
        <v>9.99</v>
      </c>
      <c r="N1803" s="13" t="s">
        <v>18</v>
      </c>
      <c r="O1803" s="14">
        <v>9.99</v>
      </c>
      <c r="P1803" s="13" t="s">
        <v>18</v>
      </c>
      <c r="Q1803" s="14">
        <v>9.99</v>
      </c>
      <c r="R1803" s="13" t="s">
        <v>18</v>
      </c>
    </row>
    <row r="1804" spans="1:18" x14ac:dyDescent="0.25">
      <c r="A1804" s="7" t="s">
        <v>1788</v>
      </c>
      <c r="B1804" s="16" t="s">
        <v>92</v>
      </c>
      <c r="C1804" s="7" t="s">
        <v>93</v>
      </c>
      <c r="D1804" s="7" t="s">
        <v>78</v>
      </c>
      <c r="E1804" s="9" t="s">
        <v>82</v>
      </c>
      <c r="F1804" s="9" t="s">
        <v>83</v>
      </c>
      <c r="G1804" s="10" t="str">
        <f>IF(H1804&gt;=$G$1,1,"")</f>
        <v/>
      </c>
      <c r="H1804" s="11">
        <f>IF(I1804=0,0,ABS(1-K1804/I1804))+IF(K1804=0,0,ABS(1-M1804/K1804))+IF(M1804=0,0,ABS(1-O1804/M1804))+IF(O1804=0,0,ABS(1-Q1804/O1804))</f>
        <v>0</v>
      </c>
      <c r="I1804" s="12">
        <v>29.95</v>
      </c>
      <c r="J1804" s="13" t="s">
        <v>18</v>
      </c>
      <c r="K1804" s="14">
        <v>29.95</v>
      </c>
      <c r="L1804" s="13" t="s">
        <v>18</v>
      </c>
      <c r="M1804" s="14">
        <v>29.95</v>
      </c>
      <c r="N1804" s="13" t="s">
        <v>18</v>
      </c>
      <c r="O1804" s="14">
        <v>29.95</v>
      </c>
      <c r="P1804" s="13" t="s">
        <v>18</v>
      </c>
      <c r="Q1804" s="14">
        <v>29.95</v>
      </c>
      <c r="R1804" s="13" t="s">
        <v>18</v>
      </c>
    </row>
    <row r="1805" spans="1:18" x14ac:dyDescent="0.25">
      <c r="A1805" s="7" t="s">
        <v>1788</v>
      </c>
      <c r="B1805" s="16" t="s">
        <v>94</v>
      </c>
      <c r="C1805" s="7" t="s">
        <v>95</v>
      </c>
      <c r="D1805" s="7" t="s">
        <v>758</v>
      </c>
      <c r="E1805" s="9" t="s">
        <v>758</v>
      </c>
      <c r="F1805" s="9" t="s">
        <v>198</v>
      </c>
      <c r="G1805" s="10" t="str">
        <f>IF(H1805&gt;=$G$1,1,"")</f>
        <v/>
      </c>
      <c r="H1805" s="11">
        <f>IF(I1805=0,0,ABS(1-K1805/I1805))+IF(K1805=0,0,ABS(1-M1805/K1805))+IF(M1805=0,0,ABS(1-O1805/M1805))+IF(O1805=0,0,ABS(1-Q1805/O1805))</f>
        <v>0</v>
      </c>
      <c r="I1805" s="12">
        <v>9.99</v>
      </c>
      <c r="J1805" s="13" t="s">
        <v>18</v>
      </c>
      <c r="K1805" s="14">
        <v>9.99</v>
      </c>
      <c r="L1805" s="13" t="s">
        <v>18</v>
      </c>
      <c r="M1805" s="14">
        <v>9.99</v>
      </c>
      <c r="N1805" s="13" t="s">
        <v>18</v>
      </c>
      <c r="O1805" s="14">
        <v>9.99</v>
      </c>
      <c r="P1805" s="13" t="s">
        <v>18</v>
      </c>
      <c r="Q1805" s="14">
        <v>9.99</v>
      </c>
      <c r="R1805" s="13" t="s">
        <v>18</v>
      </c>
    </row>
    <row r="1806" spans="1:18" x14ac:dyDescent="0.25">
      <c r="A1806" s="7" t="s">
        <v>1788</v>
      </c>
      <c r="B1806" s="16" t="s">
        <v>98</v>
      </c>
      <c r="C1806" s="7" t="s">
        <v>99</v>
      </c>
      <c r="D1806" s="7" t="s">
        <v>1798</v>
      </c>
      <c r="E1806" s="9" t="s">
        <v>1798</v>
      </c>
      <c r="F1806" s="9" t="s">
        <v>83</v>
      </c>
      <c r="G1806" s="10" t="str">
        <f>IF(H1806&gt;=$G$1,1,"")</f>
        <v/>
      </c>
      <c r="H1806" s="11">
        <f>IF(I1806=0,0,ABS(1-K1806/I1806))+IF(K1806=0,0,ABS(1-M1806/K1806))+IF(M1806=0,0,ABS(1-O1806/M1806))+IF(O1806=0,0,ABS(1-Q1806/O1806))</f>
        <v>0</v>
      </c>
      <c r="I1806" s="12">
        <v>64.900000000000006</v>
      </c>
      <c r="J1806" s="13" t="s">
        <v>18</v>
      </c>
      <c r="K1806" s="14">
        <v>64.900000000000006</v>
      </c>
      <c r="L1806" s="13" t="s">
        <v>18</v>
      </c>
      <c r="M1806" s="14">
        <v>64.900000000000006</v>
      </c>
      <c r="N1806" s="13" t="s">
        <v>18</v>
      </c>
      <c r="O1806" s="14">
        <v>64.900000000000006</v>
      </c>
      <c r="P1806" s="13" t="s">
        <v>18</v>
      </c>
      <c r="Q1806" s="14">
        <v>64.900000000000006</v>
      </c>
      <c r="R1806" s="13" t="s">
        <v>18</v>
      </c>
    </row>
    <row r="1807" spans="1:18" x14ac:dyDescent="0.25">
      <c r="A1807" s="7" t="s">
        <v>1788</v>
      </c>
      <c r="B1807" s="16" t="s">
        <v>100</v>
      </c>
      <c r="C1807" s="7" t="s">
        <v>101</v>
      </c>
      <c r="D1807" s="7" t="s">
        <v>1320</v>
      </c>
      <c r="E1807" s="9" t="s">
        <v>886</v>
      </c>
      <c r="F1807" s="9" t="s">
        <v>103</v>
      </c>
      <c r="G1807" s="10" t="str">
        <f>IF(H1807&gt;=$G$1,1,"")</f>
        <v/>
      </c>
      <c r="H1807" s="11">
        <f>IF(I1807=0,0,ABS(1-K1807/I1807))+IF(K1807=0,0,ABS(1-M1807/K1807))+IF(M1807=0,0,ABS(1-O1807/M1807))+IF(O1807=0,0,ABS(1-Q1807/O1807))</f>
        <v>0</v>
      </c>
      <c r="I1807" s="12">
        <v>0</v>
      </c>
      <c r="J1807" s="13" t="s">
        <v>18</v>
      </c>
      <c r="K1807" s="14">
        <v>0</v>
      </c>
      <c r="L1807" s="13" t="s">
        <v>18</v>
      </c>
      <c r="M1807" s="14">
        <v>0</v>
      </c>
      <c r="N1807" s="13" t="s">
        <v>18</v>
      </c>
      <c r="O1807" s="14">
        <v>14.69</v>
      </c>
      <c r="P1807" s="13" t="s">
        <v>18</v>
      </c>
      <c r="Q1807" s="14">
        <v>14.69</v>
      </c>
      <c r="R1807" s="13" t="s">
        <v>18</v>
      </c>
    </row>
    <row r="1808" spans="1:18" x14ac:dyDescent="0.25">
      <c r="A1808" s="7" t="s">
        <v>1788</v>
      </c>
      <c r="B1808" s="16" t="s">
        <v>104</v>
      </c>
      <c r="C1808" s="7" t="s">
        <v>105</v>
      </c>
      <c r="D1808" s="7" t="s">
        <v>887</v>
      </c>
      <c r="E1808" s="9" t="s">
        <v>887</v>
      </c>
      <c r="F1808" s="9" t="s">
        <v>1799</v>
      </c>
      <c r="G1808" s="10" t="str">
        <f>IF(H1808&gt;=$G$1,1,"")</f>
        <v/>
      </c>
      <c r="H1808" s="11">
        <f>IF(I1808=0,0,ABS(1-K1808/I1808))+IF(K1808=0,0,ABS(1-M1808/K1808))+IF(M1808=0,0,ABS(1-O1808/M1808))+IF(O1808=0,0,ABS(1-Q1808/O1808))</f>
        <v>0</v>
      </c>
      <c r="I1808" s="12">
        <v>10.39</v>
      </c>
      <c r="J1808" s="13" t="s">
        <v>18</v>
      </c>
      <c r="K1808" s="14">
        <v>10.39</v>
      </c>
      <c r="L1808" s="13" t="s">
        <v>18</v>
      </c>
      <c r="M1808" s="14">
        <v>10.39</v>
      </c>
      <c r="N1808" s="13" t="s">
        <v>18</v>
      </c>
      <c r="O1808" s="14">
        <v>10.39</v>
      </c>
      <c r="P1808" s="13" t="s">
        <v>18</v>
      </c>
      <c r="Q1808" s="14">
        <v>10.39</v>
      </c>
      <c r="R1808" s="13" t="s">
        <v>18</v>
      </c>
    </row>
    <row r="1809" spans="1:18" x14ac:dyDescent="0.25">
      <c r="A1809" s="7" t="s">
        <v>1788</v>
      </c>
      <c r="B1809" s="16" t="s">
        <v>109</v>
      </c>
      <c r="C1809" s="7" t="s">
        <v>110</v>
      </c>
      <c r="D1809" s="7" t="s">
        <v>111</v>
      </c>
      <c r="E1809" s="9" t="s">
        <v>111</v>
      </c>
      <c r="F1809" s="9" t="s">
        <v>1800</v>
      </c>
      <c r="G1809" s="10" t="str">
        <f>IF(H1809&gt;=$G$1,1,"")</f>
        <v/>
      </c>
      <c r="H1809" s="11">
        <f>IF(I1809=0,0,ABS(1-K1809/I1809))+IF(K1809=0,0,ABS(1-M1809/K1809))+IF(M1809=0,0,ABS(1-O1809/M1809))+IF(O1809=0,0,ABS(1-Q1809/O1809))</f>
        <v>1.8761726078799112E-2</v>
      </c>
      <c r="I1809" s="12">
        <v>15.99</v>
      </c>
      <c r="J1809" s="13" t="s">
        <v>18</v>
      </c>
      <c r="K1809" s="14">
        <v>15.99</v>
      </c>
      <c r="L1809" s="13" t="s">
        <v>18</v>
      </c>
      <c r="M1809" s="14">
        <v>15.99</v>
      </c>
      <c r="N1809" s="13" t="s">
        <v>18</v>
      </c>
      <c r="O1809" s="14">
        <v>16.29</v>
      </c>
      <c r="P1809" s="13" t="s">
        <v>18</v>
      </c>
      <c r="Q1809" s="14">
        <v>16.29</v>
      </c>
      <c r="R1809" s="13" t="s">
        <v>18</v>
      </c>
    </row>
    <row r="1810" spans="1:18" x14ac:dyDescent="0.25">
      <c r="A1810" s="7" t="s">
        <v>1788</v>
      </c>
      <c r="B1810" s="16" t="s">
        <v>113</v>
      </c>
      <c r="C1810" s="7" t="s">
        <v>114</v>
      </c>
      <c r="D1810" s="7" t="s">
        <v>1801</v>
      </c>
      <c r="E1810" s="9" t="s">
        <v>1801</v>
      </c>
      <c r="F1810" s="9" t="s">
        <v>622</v>
      </c>
      <c r="G1810" s="10" t="str">
        <f>IF(H1810&gt;=$G$1,1,"")</f>
        <v/>
      </c>
      <c r="H1810" s="11">
        <f>IF(I1810=0,0,ABS(1-K1810/I1810))+IF(K1810=0,0,ABS(1-M1810/K1810))+IF(M1810=0,0,ABS(1-O1810/M1810))+IF(O1810=0,0,ABS(1-Q1810/O1810))</f>
        <v>0</v>
      </c>
      <c r="I1810" s="12">
        <v>0</v>
      </c>
      <c r="J1810" s="13" t="s">
        <v>18</v>
      </c>
      <c r="K1810" s="14">
        <v>0</v>
      </c>
      <c r="L1810" s="13" t="s">
        <v>18</v>
      </c>
      <c r="M1810" s="14">
        <v>0</v>
      </c>
      <c r="N1810" s="13" t="s">
        <v>18</v>
      </c>
      <c r="O1810" s="14">
        <v>14.89</v>
      </c>
      <c r="P1810" s="13" t="s">
        <v>19</v>
      </c>
      <c r="Q1810" s="14">
        <v>14.89</v>
      </c>
      <c r="R1810" s="13" t="s">
        <v>18</v>
      </c>
    </row>
    <row r="1811" spans="1:18" x14ac:dyDescent="0.25">
      <c r="A1811" s="7" t="s">
        <v>1788</v>
      </c>
      <c r="B1811" s="16" t="s">
        <v>117</v>
      </c>
      <c r="C1811" s="7" t="s">
        <v>118</v>
      </c>
      <c r="D1811" s="7" t="s">
        <v>132</v>
      </c>
      <c r="E1811" s="9" t="s">
        <v>132</v>
      </c>
      <c r="F1811" s="9" t="s">
        <v>1099</v>
      </c>
      <c r="G1811" s="10" t="str">
        <f>IF(H1811&gt;=$G$1,1,"")</f>
        <v/>
      </c>
      <c r="H1811" s="11">
        <f>IF(I1811=0,0,ABS(1-K1811/I1811))+IF(K1811=0,0,ABS(1-M1811/K1811))+IF(M1811=0,0,ABS(1-O1811/M1811))+IF(O1811=0,0,ABS(1-Q1811/O1811))</f>
        <v>0</v>
      </c>
      <c r="I1811" s="12">
        <v>10.19</v>
      </c>
      <c r="J1811" s="13" t="s">
        <v>18</v>
      </c>
      <c r="K1811" s="14">
        <v>10.19</v>
      </c>
      <c r="L1811" s="13" t="s">
        <v>18</v>
      </c>
      <c r="M1811" s="14">
        <v>10.19</v>
      </c>
      <c r="N1811" s="13" t="s">
        <v>18</v>
      </c>
      <c r="O1811" s="14">
        <v>10.19</v>
      </c>
      <c r="P1811" s="13" t="s">
        <v>18</v>
      </c>
      <c r="Q1811" s="14">
        <v>10.19</v>
      </c>
      <c r="R1811" s="13" t="s">
        <v>18</v>
      </c>
    </row>
    <row r="1812" spans="1:18" x14ac:dyDescent="0.25">
      <c r="A1812" s="7" t="s">
        <v>1788</v>
      </c>
      <c r="B1812" s="16" t="s">
        <v>122</v>
      </c>
      <c r="C1812" s="7" t="s">
        <v>123</v>
      </c>
      <c r="D1812" s="7" t="s">
        <v>1324</v>
      </c>
      <c r="E1812" s="9" t="s">
        <v>1802</v>
      </c>
      <c r="F1812" s="9" t="s">
        <v>494</v>
      </c>
      <c r="G1812" s="10" t="str">
        <f>IF(H1812&gt;=$G$1,1,"")</f>
        <v/>
      </c>
      <c r="H1812" s="11">
        <f>IF(I1812=0,0,ABS(1-K1812/I1812))+IF(K1812=0,0,ABS(1-M1812/K1812))+IF(M1812=0,0,ABS(1-O1812/M1812))+IF(O1812=0,0,ABS(1-Q1812/O1812))</f>
        <v>0</v>
      </c>
      <c r="I1812" s="12">
        <v>12.69</v>
      </c>
      <c r="J1812" s="13" t="s">
        <v>18</v>
      </c>
      <c r="K1812" s="14">
        <v>12.69</v>
      </c>
      <c r="L1812" s="13" t="s">
        <v>18</v>
      </c>
      <c r="M1812" s="14">
        <v>12.69</v>
      </c>
      <c r="N1812" s="13" t="s">
        <v>18</v>
      </c>
      <c r="O1812" s="14">
        <v>12.69</v>
      </c>
      <c r="P1812" s="13" t="s">
        <v>18</v>
      </c>
      <c r="Q1812" s="14">
        <v>12.69</v>
      </c>
      <c r="R1812" s="13" t="s">
        <v>18</v>
      </c>
    </row>
    <row r="1813" spans="1:18" x14ac:dyDescent="0.25">
      <c r="A1813" s="7" t="s">
        <v>1788</v>
      </c>
      <c r="B1813" s="16" t="s">
        <v>126</v>
      </c>
      <c r="C1813" s="7" t="s">
        <v>127</v>
      </c>
      <c r="D1813" s="7" t="s">
        <v>128</v>
      </c>
      <c r="E1813" s="9" t="s">
        <v>128</v>
      </c>
      <c r="F1813" s="9" t="s">
        <v>897</v>
      </c>
      <c r="G1813" s="10">
        <f>IF(H1813&gt;=$G$1,1,"")</f>
        <v>1</v>
      </c>
      <c r="H1813" s="11">
        <f>IF(I1813=0,0,ABS(1-K1813/I1813))+IF(K1813=0,0,ABS(1-M1813/K1813))+IF(M1813=0,0,ABS(1-O1813/M1813))+IF(O1813=0,0,ABS(1-Q1813/O1813))</f>
        <v>6.7720090293453827E-2</v>
      </c>
      <c r="I1813" s="12">
        <v>13.29</v>
      </c>
      <c r="J1813" s="13" t="s">
        <v>18</v>
      </c>
      <c r="K1813" s="14">
        <v>13.29</v>
      </c>
      <c r="L1813" s="13" t="s">
        <v>18</v>
      </c>
      <c r="M1813" s="14">
        <v>13.29</v>
      </c>
      <c r="N1813" s="13" t="s">
        <v>18</v>
      </c>
      <c r="O1813" s="14">
        <v>14.19</v>
      </c>
      <c r="P1813" s="13" t="s">
        <v>18</v>
      </c>
      <c r="Q1813" s="14">
        <v>14.19</v>
      </c>
      <c r="R1813" s="13" t="s">
        <v>18</v>
      </c>
    </row>
    <row r="1814" spans="1:18" x14ac:dyDescent="0.25">
      <c r="A1814" s="7" t="s">
        <v>1788</v>
      </c>
      <c r="B1814" s="16" t="s">
        <v>130</v>
      </c>
      <c r="C1814" s="7" t="s">
        <v>131</v>
      </c>
      <c r="D1814" s="7" t="s">
        <v>132</v>
      </c>
      <c r="E1814" s="9" t="s">
        <v>132</v>
      </c>
      <c r="F1814" s="9" t="s">
        <v>630</v>
      </c>
      <c r="G1814" s="10" t="str">
        <f>IF(H1814&gt;=$G$1,1,"")</f>
        <v/>
      </c>
      <c r="H1814" s="11">
        <f>IF(I1814=0,0,ABS(1-K1814/I1814))+IF(K1814=0,0,ABS(1-M1814/K1814))+IF(M1814=0,0,ABS(1-O1814/M1814))+IF(O1814=0,0,ABS(1-Q1814/O1814))</f>
        <v>0</v>
      </c>
      <c r="I1814" s="12">
        <v>2.4900000000000002</v>
      </c>
      <c r="J1814" s="13" t="s">
        <v>18</v>
      </c>
      <c r="K1814" s="14">
        <v>2.4900000000000002</v>
      </c>
      <c r="L1814" s="13" t="s">
        <v>18</v>
      </c>
      <c r="M1814" s="14">
        <v>2.4900000000000002</v>
      </c>
      <c r="N1814" s="13" t="s">
        <v>18</v>
      </c>
      <c r="O1814" s="14">
        <v>2.4900000000000002</v>
      </c>
      <c r="P1814" s="13" t="s">
        <v>18</v>
      </c>
      <c r="Q1814" s="14">
        <v>2.4900000000000002</v>
      </c>
      <c r="R1814" s="13" t="s">
        <v>18</v>
      </c>
    </row>
    <row r="1815" spans="1:18" x14ac:dyDescent="0.25">
      <c r="A1815" s="7" t="s">
        <v>1788</v>
      </c>
      <c r="B1815" s="16" t="s">
        <v>134</v>
      </c>
      <c r="C1815" s="7" t="s">
        <v>135</v>
      </c>
      <c r="D1815" s="7" t="s">
        <v>132</v>
      </c>
      <c r="E1815" s="9" t="s">
        <v>132</v>
      </c>
      <c r="F1815" s="9" t="s">
        <v>1803</v>
      </c>
      <c r="G1815" s="10">
        <f>IF(H1815&gt;=$G$1,1,"")</f>
        <v>1</v>
      </c>
      <c r="H1815" s="11">
        <f>IF(I1815=0,0,ABS(1-K1815/I1815))+IF(K1815=0,0,ABS(1-M1815/K1815))+IF(M1815=0,0,ABS(1-O1815/M1815))+IF(O1815=0,0,ABS(1-Q1815/O1815))</f>
        <v>5.0251256281407031E-2</v>
      </c>
      <c r="I1815" s="12">
        <v>1.99</v>
      </c>
      <c r="J1815" s="13" t="s">
        <v>18</v>
      </c>
      <c r="K1815" s="14">
        <v>1.99</v>
      </c>
      <c r="L1815" s="13" t="s">
        <v>18</v>
      </c>
      <c r="M1815" s="14">
        <v>1.99</v>
      </c>
      <c r="N1815" s="13" t="s">
        <v>18</v>
      </c>
      <c r="O1815" s="14">
        <v>1.99</v>
      </c>
      <c r="P1815" s="13" t="s">
        <v>18</v>
      </c>
      <c r="Q1815" s="14">
        <v>1.89</v>
      </c>
      <c r="R1815" s="13" t="s">
        <v>18</v>
      </c>
    </row>
    <row r="1816" spans="1:18" x14ac:dyDescent="0.25">
      <c r="A1816" s="7" t="s">
        <v>1788</v>
      </c>
      <c r="B1816" s="16" t="s">
        <v>136</v>
      </c>
      <c r="C1816" s="7" t="s">
        <v>137</v>
      </c>
      <c r="D1816" s="7" t="s">
        <v>1231</v>
      </c>
      <c r="E1816" s="9" t="s">
        <v>1231</v>
      </c>
      <c r="F1816" s="9" t="s">
        <v>1024</v>
      </c>
      <c r="G1816" s="10" t="str">
        <f>IF(H1816&gt;=$G$1,1,"")</f>
        <v/>
      </c>
      <c r="H1816" s="11">
        <f>IF(I1816=0,0,ABS(1-K1816/I1816))+IF(K1816=0,0,ABS(1-M1816/K1816))+IF(M1816=0,0,ABS(1-O1816/M1816))+IF(O1816=0,0,ABS(1-Q1816/O1816))</f>
        <v>4.2487446890691283E-2</v>
      </c>
      <c r="I1816" s="12">
        <v>25.89</v>
      </c>
      <c r="J1816" s="13" t="s">
        <v>18</v>
      </c>
      <c r="K1816" s="14">
        <v>25.89</v>
      </c>
      <c r="L1816" s="13" t="s">
        <v>18</v>
      </c>
      <c r="M1816" s="14">
        <v>25.89</v>
      </c>
      <c r="N1816" s="13" t="s">
        <v>18</v>
      </c>
      <c r="O1816" s="14">
        <v>26.99</v>
      </c>
      <c r="P1816" s="13" t="s">
        <v>18</v>
      </c>
      <c r="Q1816" s="14">
        <v>26.99</v>
      </c>
      <c r="R1816" s="13" t="s">
        <v>18</v>
      </c>
    </row>
    <row r="1817" spans="1:18" x14ac:dyDescent="0.25">
      <c r="A1817" s="7" t="s">
        <v>1788</v>
      </c>
      <c r="B1817" s="16" t="s">
        <v>141</v>
      </c>
      <c r="C1817" s="7" t="s">
        <v>142</v>
      </c>
      <c r="D1817" s="7" t="s">
        <v>475</v>
      </c>
      <c r="E1817" s="9" t="s">
        <v>1804</v>
      </c>
      <c r="F1817" s="9" t="s">
        <v>632</v>
      </c>
      <c r="G1817" s="10" t="str">
        <f>IF(H1817&gt;=$G$1,1,"")</f>
        <v/>
      </c>
      <c r="H1817" s="11">
        <f>IF(I1817=0,0,ABS(1-K1817/I1817))+IF(K1817=0,0,ABS(1-M1817/K1817))+IF(M1817=0,0,ABS(1-O1817/M1817))+IF(O1817=0,0,ABS(1-Q1817/O1817))</f>
        <v>0</v>
      </c>
      <c r="I1817" s="12">
        <v>7.79</v>
      </c>
      <c r="J1817" s="13" t="s">
        <v>18</v>
      </c>
      <c r="K1817" s="14">
        <v>7.79</v>
      </c>
      <c r="L1817" s="13" t="s">
        <v>18</v>
      </c>
      <c r="M1817" s="14">
        <v>7.79</v>
      </c>
      <c r="N1817" s="13" t="s">
        <v>18</v>
      </c>
      <c r="O1817" s="14">
        <v>7.79</v>
      </c>
      <c r="P1817" s="13" t="s">
        <v>18</v>
      </c>
      <c r="Q1817" s="14">
        <v>7.79</v>
      </c>
      <c r="R1817" s="13" t="s">
        <v>18</v>
      </c>
    </row>
    <row r="1818" spans="1:18" x14ac:dyDescent="0.25">
      <c r="A1818" s="7" t="s">
        <v>1788</v>
      </c>
      <c r="B1818" s="16" t="s">
        <v>144</v>
      </c>
      <c r="C1818" s="7" t="s">
        <v>145</v>
      </c>
      <c r="D1818" s="7" t="s">
        <v>1805</v>
      </c>
      <c r="E1818" s="9" t="s">
        <v>1805</v>
      </c>
      <c r="F1818" s="9" t="s">
        <v>484</v>
      </c>
      <c r="G1818" s="10" t="str">
        <f>IF(H1818&gt;=$G$1,1,"")</f>
        <v/>
      </c>
      <c r="H1818" s="11">
        <f>IF(I1818=0,0,ABS(1-K1818/I1818))+IF(K1818=0,0,ABS(1-M1818/K1818))+IF(M1818=0,0,ABS(1-O1818/M1818))+IF(O1818=0,0,ABS(1-Q1818/O1818))</f>
        <v>0</v>
      </c>
      <c r="I1818" s="12">
        <v>4.99</v>
      </c>
      <c r="J1818" s="13" t="s">
        <v>18</v>
      </c>
      <c r="K1818" s="14">
        <v>4.99</v>
      </c>
      <c r="L1818" s="13" t="s">
        <v>18</v>
      </c>
      <c r="M1818" s="14">
        <v>4.99</v>
      </c>
      <c r="N1818" s="13" t="s">
        <v>18</v>
      </c>
      <c r="O1818" s="14">
        <v>4.99</v>
      </c>
      <c r="P1818" s="13" t="s">
        <v>18</v>
      </c>
      <c r="Q1818" s="14">
        <v>4.99</v>
      </c>
      <c r="R1818" s="13" t="s">
        <v>18</v>
      </c>
    </row>
    <row r="1819" spans="1:18" x14ac:dyDescent="0.25">
      <c r="A1819" s="7" t="s">
        <v>1788</v>
      </c>
      <c r="B1819" s="16" t="s">
        <v>148</v>
      </c>
      <c r="C1819" s="7" t="s">
        <v>149</v>
      </c>
      <c r="D1819" s="7" t="s">
        <v>783</v>
      </c>
      <c r="E1819" s="9" t="s">
        <v>783</v>
      </c>
      <c r="F1819" s="9" t="s">
        <v>902</v>
      </c>
      <c r="G1819" s="10" t="str">
        <f>IF(H1819&gt;=$G$1,1,"")</f>
        <v/>
      </c>
      <c r="H1819" s="11">
        <f>IF(I1819=0,0,ABS(1-K1819/I1819))+IF(K1819=0,0,ABS(1-M1819/K1819))+IF(M1819=0,0,ABS(1-O1819/M1819))+IF(O1819=0,0,ABS(1-Q1819/O1819))</f>
        <v>0</v>
      </c>
      <c r="I1819" s="12">
        <v>4.6900000000000004</v>
      </c>
      <c r="J1819" s="13" t="s">
        <v>18</v>
      </c>
      <c r="K1819" s="14">
        <v>4.6900000000000004</v>
      </c>
      <c r="L1819" s="13" t="s">
        <v>18</v>
      </c>
      <c r="M1819" s="14">
        <v>4.6900000000000004</v>
      </c>
      <c r="N1819" s="13" t="s">
        <v>18</v>
      </c>
      <c r="O1819" s="14">
        <v>4.6900000000000004</v>
      </c>
      <c r="P1819" s="13" t="s">
        <v>18</v>
      </c>
      <c r="Q1819" s="14">
        <v>4.6900000000000004</v>
      </c>
      <c r="R1819" s="13" t="s">
        <v>18</v>
      </c>
    </row>
    <row r="1820" spans="1:18" x14ac:dyDescent="0.25">
      <c r="A1820" s="7" t="s">
        <v>1788</v>
      </c>
      <c r="B1820" s="16" t="s">
        <v>152</v>
      </c>
      <c r="C1820" s="7" t="s">
        <v>153</v>
      </c>
      <c r="D1820" s="7" t="s">
        <v>154</v>
      </c>
      <c r="E1820" s="9" t="s">
        <v>154</v>
      </c>
      <c r="F1820" s="9" t="s">
        <v>172</v>
      </c>
      <c r="G1820" s="10">
        <f>IF(H1820&gt;=$G$1,1,"")</f>
        <v>1</v>
      </c>
      <c r="H1820" s="11">
        <f>IF(I1820=0,0,ABS(1-K1820/I1820))+IF(K1820=0,0,ABS(1-M1820/K1820))+IF(M1820=0,0,ABS(1-O1820/M1820))+IF(O1820=0,0,ABS(1-Q1820/O1820))</f>
        <v>6.7658998646820123E-2</v>
      </c>
      <c r="I1820" s="12">
        <v>7.39</v>
      </c>
      <c r="J1820" s="13" t="s">
        <v>18</v>
      </c>
      <c r="K1820" s="14">
        <v>7.39</v>
      </c>
      <c r="L1820" s="13" t="s">
        <v>18</v>
      </c>
      <c r="M1820" s="14">
        <v>7.39</v>
      </c>
      <c r="N1820" s="13" t="s">
        <v>18</v>
      </c>
      <c r="O1820" s="14">
        <v>7.89</v>
      </c>
      <c r="P1820" s="13" t="s">
        <v>18</v>
      </c>
      <c r="Q1820" s="14">
        <v>7.89</v>
      </c>
      <c r="R1820" s="13" t="s">
        <v>18</v>
      </c>
    </row>
    <row r="1821" spans="1:18" x14ac:dyDescent="0.25">
      <c r="A1821" s="7" t="s">
        <v>1788</v>
      </c>
      <c r="B1821" s="16" t="s">
        <v>156</v>
      </c>
      <c r="C1821" s="7" t="s">
        <v>157</v>
      </c>
      <c r="D1821" s="7" t="s">
        <v>158</v>
      </c>
      <c r="E1821" s="9" t="s">
        <v>158</v>
      </c>
      <c r="F1821" s="9" t="s">
        <v>1806</v>
      </c>
      <c r="G1821" s="10" t="str">
        <f>IF(H1821&gt;=$G$1,1,"")</f>
        <v/>
      </c>
      <c r="H1821" s="11">
        <f>IF(I1821=0,0,ABS(1-K1821/I1821))+IF(K1821=0,0,ABS(1-M1821/K1821))+IF(M1821=0,0,ABS(1-O1821/M1821))+IF(O1821=0,0,ABS(1-Q1821/O1821))</f>
        <v>0</v>
      </c>
      <c r="I1821" s="12">
        <v>1.49</v>
      </c>
      <c r="J1821" s="13" t="s">
        <v>18</v>
      </c>
      <c r="K1821" s="14">
        <v>1.49</v>
      </c>
      <c r="L1821" s="13" t="s">
        <v>18</v>
      </c>
      <c r="M1821" s="14">
        <v>1.49</v>
      </c>
      <c r="N1821" s="13" t="s">
        <v>18</v>
      </c>
      <c r="O1821" s="14">
        <v>1.49</v>
      </c>
      <c r="P1821" s="13" t="s">
        <v>18</v>
      </c>
      <c r="Q1821" s="14">
        <v>1.49</v>
      </c>
      <c r="R1821" s="13" t="s">
        <v>18</v>
      </c>
    </row>
    <row r="1822" spans="1:18" x14ac:dyDescent="0.25">
      <c r="A1822" s="7" t="s">
        <v>1788</v>
      </c>
      <c r="B1822" s="16" t="s">
        <v>160</v>
      </c>
      <c r="C1822" s="7" t="s">
        <v>161</v>
      </c>
      <c r="D1822" s="7" t="s">
        <v>1807</v>
      </c>
      <c r="E1822" s="9" t="s">
        <v>1237</v>
      </c>
      <c r="F1822" s="9" t="s">
        <v>598</v>
      </c>
      <c r="G1822" s="10">
        <f>IF(H1822&gt;=$G$1,1,"")</f>
        <v>1</v>
      </c>
      <c r="H1822" s="11">
        <f>IF(I1822=0,0,ABS(1-K1822/I1822))+IF(K1822=0,0,ABS(1-M1822/K1822))+IF(M1822=0,0,ABS(1-O1822/M1822))+IF(O1822=0,0,ABS(1-Q1822/O1822))</f>
        <v>8.8987764182425044E-2</v>
      </c>
      <c r="I1822" s="12">
        <v>8.99</v>
      </c>
      <c r="J1822" s="13" t="s">
        <v>18</v>
      </c>
      <c r="K1822" s="14">
        <v>8.99</v>
      </c>
      <c r="L1822" s="13" t="s">
        <v>18</v>
      </c>
      <c r="M1822" s="14">
        <v>8.99</v>
      </c>
      <c r="N1822" s="13" t="s">
        <v>18</v>
      </c>
      <c r="O1822" s="14">
        <v>8.99</v>
      </c>
      <c r="P1822" s="13" t="s">
        <v>18</v>
      </c>
      <c r="Q1822" s="14">
        <v>8.19</v>
      </c>
      <c r="R1822" s="13" t="s">
        <v>18</v>
      </c>
    </row>
    <row r="1823" spans="1:18" x14ac:dyDescent="0.25">
      <c r="A1823" s="7" t="s">
        <v>1788</v>
      </c>
      <c r="B1823" s="16" t="s">
        <v>163</v>
      </c>
      <c r="C1823" s="7" t="s">
        <v>164</v>
      </c>
      <c r="D1823" s="7" t="s">
        <v>165</v>
      </c>
      <c r="E1823" s="9" t="s">
        <v>165</v>
      </c>
      <c r="F1823" s="9" t="s">
        <v>598</v>
      </c>
      <c r="G1823" s="10">
        <f>IF(H1823&gt;=$G$1,1,"")</f>
        <v>1</v>
      </c>
      <c r="H1823" s="11">
        <f>IF(I1823=0,0,ABS(1-K1823/I1823))+IF(K1823=0,0,ABS(1-M1823/K1823))+IF(M1823=0,0,ABS(1-O1823/M1823))+IF(O1823=0,0,ABS(1-Q1823/O1823))</f>
        <v>0.12531328320802004</v>
      </c>
      <c r="I1823" s="12">
        <v>3.99</v>
      </c>
      <c r="J1823" s="13" t="s">
        <v>18</v>
      </c>
      <c r="K1823" s="14">
        <v>3.99</v>
      </c>
      <c r="L1823" s="13" t="s">
        <v>18</v>
      </c>
      <c r="M1823" s="14">
        <v>3.49</v>
      </c>
      <c r="N1823" s="13" t="s">
        <v>18</v>
      </c>
      <c r="O1823" s="14">
        <v>3.49</v>
      </c>
      <c r="P1823" s="13" t="s">
        <v>18</v>
      </c>
      <c r="Q1823" s="14">
        <v>3.49</v>
      </c>
      <c r="R1823" s="13" t="s">
        <v>18</v>
      </c>
    </row>
    <row r="1824" spans="1:18" x14ac:dyDescent="0.25">
      <c r="A1824" s="7" t="s">
        <v>1788</v>
      </c>
      <c r="B1824" s="16" t="s">
        <v>166</v>
      </c>
      <c r="C1824" s="7" t="s">
        <v>167</v>
      </c>
      <c r="D1824" s="7" t="s">
        <v>167</v>
      </c>
      <c r="E1824" s="9" t="s">
        <v>167</v>
      </c>
      <c r="F1824" s="9" t="s">
        <v>116</v>
      </c>
      <c r="G1824" s="10" t="str">
        <f>IF(H1824&gt;=$G$1,1,"")</f>
        <v/>
      </c>
      <c r="H1824" s="11">
        <f>IF(I1824=0,0,ABS(1-K1824/I1824))+IF(K1824=0,0,ABS(1-M1824/K1824))+IF(M1824=0,0,ABS(1-O1824/M1824))+IF(O1824=0,0,ABS(1-Q1824/O1824))</f>
        <v>0</v>
      </c>
      <c r="I1824" s="12">
        <v>10.49</v>
      </c>
      <c r="J1824" s="13" t="s">
        <v>18</v>
      </c>
      <c r="K1824" s="14">
        <v>10.49</v>
      </c>
      <c r="L1824" s="13" t="s">
        <v>18</v>
      </c>
      <c r="M1824" s="14">
        <v>10.49</v>
      </c>
      <c r="N1824" s="13" t="s">
        <v>18</v>
      </c>
      <c r="O1824" s="14">
        <v>10.49</v>
      </c>
      <c r="P1824" s="13" t="s">
        <v>18</v>
      </c>
      <c r="Q1824" s="14">
        <v>10.49</v>
      </c>
      <c r="R1824" s="13" t="s">
        <v>18</v>
      </c>
    </row>
    <row r="1825" spans="1:18" x14ac:dyDescent="0.25">
      <c r="A1825" s="7" t="s">
        <v>1788</v>
      </c>
      <c r="B1825" s="16" t="s">
        <v>169</v>
      </c>
      <c r="C1825" s="7" t="s">
        <v>170</v>
      </c>
      <c r="D1825" s="7" t="s">
        <v>1808</v>
      </c>
      <c r="E1825" s="9" t="s">
        <v>1808</v>
      </c>
      <c r="F1825" s="9" t="s">
        <v>1809</v>
      </c>
      <c r="G1825" s="10" t="str">
        <f>IF(H1825&gt;=$G$1,1,"")</f>
        <v/>
      </c>
      <c r="H1825" s="11">
        <f>IF(I1825=0,0,ABS(1-K1825/I1825))+IF(K1825=0,0,ABS(1-M1825/K1825))+IF(M1825=0,0,ABS(1-O1825/M1825))+IF(O1825=0,0,ABS(1-Q1825/O1825))</f>
        <v>4.1841004184100417E-2</v>
      </c>
      <c r="I1825" s="12">
        <v>2.39</v>
      </c>
      <c r="J1825" s="13" t="s">
        <v>18</v>
      </c>
      <c r="K1825" s="14">
        <v>2.39</v>
      </c>
      <c r="L1825" s="13" t="s">
        <v>18</v>
      </c>
      <c r="M1825" s="14">
        <v>2.39</v>
      </c>
      <c r="N1825" s="13" t="s">
        <v>18</v>
      </c>
      <c r="O1825" s="14">
        <v>2.29</v>
      </c>
      <c r="P1825" s="13" t="s">
        <v>18</v>
      </c>
      <c r="Q1825" s="14">
        <v>2.29</v>
      </c>
      <c r="R1825" s="13" t="s">
        <v>18</v>
      </c>
    </row>
    <row r="1826" spans="1:18" x14ac:dyDescent="0.25">
      <c r="A1826" s="7" t="s">
        <v>1788</v>
      </c>
      <c r="B1826" s="16" t="s">
        <v>173</v>
      </c>
      <c r="C1826" s="7" t="s">
        <v>174</v>
      </c>
      <c r="D1826" s="7" t="s">
        <v>179</v>
      </c>
      <c r="E1826" s="9" t="s">
        <v>179</v>
      </c>
      <c r="F1826" s="9" t="s">
        <v>496</v>
      </c>
      <c r="G1826" s="10">
        <f>IF(H1826&gt;=$G$1,1,"")</f>
        <v>1</v>
      </c>
      <c r="H1826" s="11">
        <f>IF(I1826=0,0,ABS(1-K1826/I1826))+IF(K1826=0,0,ABS(1-M1826/K1826))+IF(M1826=0,0,ABS(1-O1826/M1826))+IF(O1826=0,0,ABS(1-Q1826/O1826))</f>
        <v>0.16359918200409007</v>
      </c>
      <c r="I1826" s="12">
        <v>4.8899999999999997</v>
      </c>
      <c r="J1826" s="13" t="s">
        <v>18</v>
      </c>
      <c r="K1826" s="14">
        <v>4.8899999999999997</v>
      </c>
      <c r="L1826" s="13" t="s">
        <v>18</v>
      </c>
      <c r="M1826" s="14">
        <v>4.8899999999999997</v>
      </c>
      <c r="N1826" s="13" t="s">
        <v>18</v>
      </c>
      <c r="O1826" s="14">
        <v>5.69</v>
      </c>
      <c r="P1826" s="13" t="s">
        <v>18</v>
      </c>
      <c r="Q1826" s="14">
        <v>5.69</v>
      </c>
      <c r="R1826" s="13" t="s">
        <v>18</v>
      </c>
    </row>
    <row r="1827" spans="1:18" x14ac:dyDescent="0.25">
      <c r="A1827" s="7" t="s">
        <v>1788</v>
      </c>
      <c r="B1827" s="16" t="s">
        <v>177</v>
      </c>
      <c r="C1827" s="7" t="s">
        <v>178</v>
      </c>
      <c r="D1827" s="7" t="s">
        <v>179</v>
      </c>
      <c r="E1827" s="9" t="s">
        <v>179</v>
      </c>
      <c r="F1827" s="9" t="s">
        <v>1333</v>
      </c>
      <c r="G1827" s="10">
        <f>IF(H1827&gt;=$G$1,1,"")</f>
        <v>1</v>
      </c>
      <c r="H1827" s="11">
        <f>IF(I1827=0,0,ABS(1-K1827/I1827))+IF(K1827=0,0,ABS(1-M1827/K1827))+IF(M1827=0,0,ABS(1-O1827/M1827))+IF(O1827=0,0,ABS(1-Q1827/O1827))</f>
        <v>1</v>
      </c>
      <c r="I1827" s="12">
        <v>0</v>
      </c>
      <c r="J1827" s="13" t="s">
        <v>18</v>
      </c>
      <c r="K1827" s="14">
        <v>0</v>
      </c>
      <c r="L1827" s="13" t="s">
        <v>18</v>
      </c>
      <c r="M1827" s="14">
        <v>0</v>
      </c>
      <c r="N1827" s="13" t="s">
        <v>18</v>
      </c>
      <c r="O1827" s="14">
        <v>5.69</v>
      </c>
      <c r="P1827" s="13" t="s">
        <v>18</v>
      </c>
      <c r="Q1827" s="14">
        <v>0</v>
      </c>
      <c r="R1827" s="13" t="s">
        <v>18</v>
      </c>
    </row>
    <row r="1828" spans="1:18" x14ac:dyDescent="0.25">
      <c r="A1828" s="7" t="s">
        <v>1788</v>
      </c>
      <c r="B1828" s="16" t="s">
        <v>181</v>
      </c>
      <c r="C1828" s="7" t="s">
        <v>182</v>
      </c>
      <c r="D1828" s="7" t="s">
        <v>179</v>
      </c>
      <c r="E1828" s="9" t="s">
        <v>179</v>
      </c>
      <c r="F1828" s="9" t="s">
        <v>1333</v>
      </c>
      <c r="G1828" s="10">
        <f>IF(H1828&gt;=$G$1,1,"")</f>
        <v>1</v>
      </c>
      <c r="H1828" s="11">
        <f>IF(I1828=0,0,ABS(1-K1828/I1828))+IF(K1828=0,0,ABS(1-M1828/K1828))+IF(M1828=0,0,ABS(1-O1828/M1828))+IF(O1828=0,0,ABS(1-Q1828/O1828))</f>
        <v>0.14925373134328335</v>
      </c>
      <c r="I1828" s="12">
        <v>4.6900000000000004</v>
      </c>
      <c r="J1828" s="13" t="s">
        <v>18</v>
      </c>
      <c r="K1828" s="14">
        <v>4.6900000000000004</v>
      </c>
      <c r="L1828" s="13" t="s">
        <v>18</v>
      </c>
      <c r="M1828" s="14">
        <v>4.6900000000000004</v>
      </c>
      <c r="N1828" s="13" t="s">
        <v>18</v>
      </c>
      <c r="O1828" s="14">
        <v>5.39</v>
      </c>
      <c r="P1828" s="13" t="s">
        <v>18</v>
      </c>
      <c r="Q1828" s="14">
        <v>5.39</v>
      </c>
      <c r="R1828" s="13" t="s">
        <v>18</v>
      </c>
    </row>
    <row r="1829" spans="1:18" x14ac:dyDescent="0.25">
      <c r="A1829" s="7" t="s">
        <v>1788</v>
      </c>
      <c r="B1829" s="16" t="s">
        <v>185</v>
      </c>
      <c r="C1829" s="7" t="s">
        <v>186</v>
      </c>
      <c r="D1829" s="7" t="s">
        <v>1810</v>
      </c>
      <c r="E1829" s="9" t="s">
        <v>1810</v>
      </c>
      <c r="F1829" s="9" t="s">
        <v>658</v>
      </c>
      <c r="G1829" s="10" t="str">
        <f>IF(H1829&gt;=$G$1,1,"")</f>
        <v/>
      </c>
      <c r="H1829" s="11">
        <f>IF(I1829=0,0,ABS(1-K1829/I1829))+IF(K1829=0,0,ABS(1-M1829/K1829))+IF(M1829=0,0,ABS(1-O1829/M1829))+IF(O1829=0,0,ABS(1-Q1829/O1829))</f>
        <v>0</v>
      </c>
      <c r="I1829" s="12">
        <v>0</v>
      </c>
      <c r="J1829" s="13" t="s">
        <v>18</v>
      </c>
      <c r="K1829" s="14">
        <v>0</v>
      </c>
      <c r="L1829" s="13" t="s">
        <v>18</v>
      </c>
      <c r="M1829" s="14">
        <v>0</v>
      </c>
      <c r="N1829" s="13" t="s">
        <v>18</v>
      </c>
      <c r="O1829" s="14">
        <v>0</v>
      </c>
      <c r="P1829" s="13" t="s">
        <v>18</v>
      </c>
      <c r="Q1829" s="14">
        <v>0</v>
      </c>
      <c r="R1829" s="13" t="s">
        <v>18</v>
      </c>
    </row>
    <row r="1830" spans="1:18" x14ac:dyDescent="0.25">
      <c r="A1830" s="7" t="s">
        <v>1788</v>
      </c>
      <c r="B1830" s="16" t="s">
        <v>190</v>
      </c>
      <c r="C1830" s="7" t="s">
        <v>191</v>
      </c>
      <c r="D1830" s="7" t="s">
        <v>1811</v>
      </c>
      <c r="E1830" s="9" t="s">
        <v>1811</v>
      </c>
      <c r="F1830" s="9" t="s">
        <v>503</v>
      </c>
      <c r="G1830" s="10">
        <f>IF(H1830&gt;=$G$1,1,"")</f>
        <v>1</v>
      </c>
      <c r="H1830" s="11">
        <f>IF(I1830=0,0,ABS(1-K1830/I1830))+IF(K1830=0,0,ABS(1-M1830/K1830))+IF(M1830=0,0,ABS(1-O1830/M1830))+IF(O1830=0,0,ABS(1-Q1830/O1830))</f>
        <v>1</v>
      </c>
      <c r="I1830" s="12">
        <v>2.39</v>
      </c>
      <c r="J1830" s="13" t="s">
        <v>18</v>
      </c>
      <c r="K1830" s="14">
        <v>2.39</v>
      </c>
      <c r="L1830" s="13" t="s">
        <v>18</v>
      </c>
      <c r="M1830" s="14">
        <v>2.39</v>
      </c>
      <c r="N1830" s="13" t="s">
        <v>18</v>
      </c>
      <c r="O1830" s="14">
        <v>2.39</v>
      </c>
      <c r="P1830" s="13" t="s">
        <v>18</v>
      </c>
      <c r="Q1830" s="14">
        <v>0</v>
      </c>
      <c r="R1830" s="13" t="s">
        <v>18</v>
      </c>
    </row>
    <row r="1831" spans="1:18" x14ac:dyDescent="0.25">
      <c r="A1831" s="7" t="s">
        <v>1788</v>
      </c>
      <c r="B1831" s="16" t="s">
        <v>193</v>
      </c>
      <c r="C1831" s="7" t="s">
        <v>194</v>
      </c>
      <c r="D1831" s="7" t="s">
        <v>107</v>
      </c>
      <c r="E1831" s="9" t="s">
        <v>107</v>
      </c>
      <c r="F1831" s="9" t="s">
        <v>198</v>
      </c>
      <c r="G1831" s="10" t="str">
        <f>IF(H1831&gt;=$G$1,1,"")</f>
        <v/>
      </c>
      <c r="H1831" s="11">
        <f>IF(I1831=0,0,ABS(1-K1831/I1831))+IF(K1831=0,0,ABS(1-M1831/K1831))+IF(M1831=0,0,ABS(1-O1831/M1831))+IF(O1831=0,0,ABS(1-Q1831/O1831))</f>
        <v>0</v>
      </c>
      <c r="I1831" s="12">
        <v>14.99</v>
      </c>
      <c r="J1831" s="13" t="s">
        <v>18</v>
      </c>
      <c r="K1831" s="14">
        <v>14.99</v>
      </c>
      <c r="L1831" s="13" t="s">
        <v>18</v>
      </c>
      <c r="M1831" s="14">
        <v>14.99</v>
      </c>
      <c r="N1831" s="13" t="s">
        <v>18</v>
      </c>
      <c r="O1831" s="14">
        <v>14.99</v>
      </c>
      <c r="P1831" s="13" t="s">
        <v>18</v>
      </c>
      <c r="Q1831" s="14">
        <v>14.99</v>
      </c>
      <c r="R1831" s="13" t="s">
        <v>18</v>
      </c>
    </row>
    <row r="1832" spans="1:18" x14ac:dyDescent="0.25">
      <c r="A1832" s="7" t="s">
        <v>1788</v>
      </c>
      <c r="B1832" s="16" t="s">
        <v>195</v>
      </c>
      <c r="C1832" s="7" t="s">
        <v>196</v>
      </c>
      <c r="D1832" s="7" t="s">
        <v>187</v>
      </c>
      <c r="E1832" s="9" t="s">
        <v>803</v>
      </c>
      <c r="F1832" s="9" t="s">
        <v>116</v>
      </c>
      <c r="G1832" s="10" t="str">
        <f>IF(H1832&gt;=$G$1,1,"")</f>
        <v/>
      </c>
      <c r="H1832" s="11">
        <f>IF(I1832=0,0,ABS(1-K1832/I1832))+IF(K1832=0,0,ABS(1-M1832/K1832))+IF(M1832=0,0,ABS(1-O1832/M1832))+IF(O1832=0,0,ABS(1-Q1832/O1832))</f>
        <v>0</v>
      </c>
      <c r="I1832" s="12">
        <v>6.59</v>
      </c>
      <c r="J1832" s="13" t="s">
        <v>18</v>
      </c>
      <c r="K1832" s="14">
        <v>6.59</v>
      </c>
      <c r="L1832" s="13" t="s">
        <v>18</v>
      </c>
      <c r="M1832" s="14">
        <v>6.59</v>
      </c>
      <c r="N1832" s="13" t="s">
        <v>18</v>
      </c>
      <c r="O1832" s="14">
        <v>6.59</v>
      </c>
      <c r="P1832" s="13" t="s">
        <v>18</v>
      </c>
      <c r="Q1832" s="14">
        <v>6.59</v>
      </c>
      <c r="R1832" s="13" t="s">
        <v>18</v>
      </c>
    </row>
    <row r="1833" spans="1:18" x14ac:dyDescent="0.25">
      <c r="A1833" s="7" t="s">
        <v>1788</v>
      </c>
      <c r="B1833" s="16" t="s">
        <v>199</v>
      </c>
      <c r="C1833" s="7" t="s">
        <v>200</v>
      </c>
      <c r="D1833" s="7" t="s">
        <v>201</v>
      </c>
      <c r="E1833" s="9" t="s">
        <v>201</v>
      </c>
      <c r="F1833" s="9" t="s">
        <v>198</v>
      </c>
      <c r="G1833" s="10" t="str">
        <f>IF(H1833&gt;=$G$1,1,"")</f>
        <v/>
      </c>
      <c r="H1833" s="11">
        <f>IF(I1833=0,0,ABS(1-K1833/I1833))+IF(K1833=0,0,ABS(1-M1833/K1833))+IF(M1833=0,0,ABS(1-O1833/M1833))+IF(O1833=0,0,ABS(1-Q1833/O1833))</f>
        <v>0</v>
      </c>
      <c r="I1833" s="12">
        <v>12.99</v>
      </c>
      <c r="J1833" s="13" t="s">
        <v>18</v>
      </c>
      <c r="K1833" s="14">
        <v>12.99</v>
      </c>
      <c r="L1833" s="13" t="s">
        <v>18</v>
      </c>
      <c r="M1833" s="14">
        <v>12.99</v>
      </c>
      <c r="N1833" s="13" t="s">
        <v>18</v>
      </c>
      <c r="O1833" s="14">
        <v>12.99</v>
      </c>
      <c r="P1833" s="13" t="s">
        <v>18</v>
      </c>
      <c r="Q1833" s="14">
        <v>12.99</v>
      </c>
      <c r="R1833" s="13" t="s">
        <v>18</v>
      </c>
    </row>
    <row r="1834" spans="1:18" x14ac:dyDescent="0.25">
      <c r="A1834" s="7" t="s">
        <v>1788</v>
      </c>
      <c r="B1834" s="16" t="s">
        <v>202</v>
      </c>
      <c r="C1834" s="7" t="s">
        <v>203</v>
      </c>
      <c r="D1834" s="7" t="s">
        <v>201</v>
      </c>
      <c r="E1834" s="9" t="s">
        <v>201</v>
      </c>
      <c r="F1834" s="9" t="s">
        <v>198</v>
      </c>
      <c r="G1834" s="10" t="str">
        <f>IF(H1834&gt;=$G$1,1,"")</f>
        <v/>
      </c>
      <c r="H1834" s="11">
        <f>IF(I1834=0,0,ABS(1-K1834/I1834))+IF(K1834=0,0,ABS(1-M1834/K1834))+IF(M1834=0,0,ABS(1-O1834/M1834))+IF(O1834=0,0,ABS(1-Q1834/O1834))</f>
        <v>0</v>
      </c>
      <c r="I1834" s="12">
        <v>12.99</v>
      </c>
      <c r="J1834" s="13" t="s">
        <v>18</v>
      </c>
      <c r="K1834" s="14">
        <v>12.99</v>
      </c>
      <c r="L1834" s="13" t="s">
        <v>18</v>
      </c>
      <c r="M1834" s="14">
        <v>12.99</v>
      </c>
      <c r="N1834" s="13" t="s">
        <v>18</v>
      </c>
      <c r="O1834" s="14">
        <v>12.99</v>
      </c>
      <c r="P1834" s="13" t="s">
        <v>18</v>
      </c>
      <c r="Q1834" s="14">
        <v>12.99</v>
      </c>
      <c r="R1834" s="13" t="s">
        <v>18</v>
      </c>
    </row>
    <row r="1835" spans="1:18" x14ac:dyDescent="0.25">
      <c r="A1835" s="7" t="s">
        <v>1788</v>
      </c>
      <c r="B1835" s="16" t="s">
        <v>204</v>
      </c>
      <c r="C1835" s="7" t="s">
        <v>205</v>
      </c>
      <c r="D1835" s="7" t="s">
        <v>1812</v>
      </c>
      <c r="E1835" s="9" t="s">
        <v>1812</v>
      </c>
      <c r="F1835" s="9" t="s">
        <v>116</v>
      </c>
      <c r="G1835" s="10" t="str">
        <f>IF(H1835&gt;=$G$1,1,"")</f>
        <v/>
      </c>
      <c r="H1835" s="11">
        <f>IF(I1835=0,0,ABS(1-K1835/I1835))+IF(K1835=0,0,ABS(1-M1835/K1835))+IF(M1835=0,0,ABS(1-O1835/M1835))+IF(O1835=0,0,ABS(1-Q1835/O1835))</f>
        <v>0</v>
      </c>
      <c r="I1835" s="12">
        <v>0</v>
      </c>
      <c r="J1835" s="13" t="s">
        <v>18</v>
      </c>
      <c r="K1835" s="14">
        <v>0</v>
      </c>
      <c r="L1835" s="13" t="s">
        <v>18</v>
      </c>
      <c r="M1835" s="14">
        <v>0</v>
      </c>
      <c r="N1835" s="13" t="s">
        <v>18</v>
      </c>
      <c r="O1835" s="14">
        <v>0</v>
      </c>
      <c r="P1835" s="13" t="s">
        <v>18</v>
      </c>
      <c r="Q1835" s="14">
        <v>0</v>
      </c>
      <c r="R1835" s="13" t="s">
        <v>18</v>
      </c>
    </row>
    <row r="1836" spans="1:18" x14ac:dyDescent="0.25">
      <c r="A1836" s="7" t="s">
        <v>1788</v>
      </c>
      <c r="B1836" s="16" t="s">
        <v>207</v>
      </c>
      <c r="C1836" s="7" t="s">
        <v>208</v>
      </c>
      <c r="D1836" s="7" t="s">
        <v>1813</v>
      </c>
      <c r="E1836" s="9" t="s">
        <v>1813</v>
      </c>
      <c r="F1836" s="9" t="s">
        <v>1814</v>
      </c>
      <c r="G1836" s="10" t="str">
        <f>IF(H1836&gt;=$G$1,1,"")</f>
        <v/>
      </c>
      <c r="H1836" s="11">
        <f>IF(I1836=0,0,ABS(1-K1836/I1836))+IF(K1836=0,0,ABS(1-M1836/K1836))+IF(M1836=0,0,ABS(1-O1836/M1836))+IF(O1836=0,0,ABS(1-Q1836/O1836))</f>
        <v>0</v>
      </c>
      <c r="I1836" s="12">
        <v>36.9</v>
      </c>
      <c r="J1836" s="13" t="s">
        <v>18</v>
      </c>
      <c r="K1836" s="14">
        <v>36.9</v>
      </c>
      <c r="L1836" s="13" t="s">
        <v>18</v>
      </c>
      <c r="M1836" s="14">
        <v>36.9</v>
      </c>
      <c r="N1836" s="13" t="s">
        <v>18</v>
      </c>
      <c r="O1836" s="14">
        <v>36.9</v>
      </c>
      <c r="P1836" s="13" t="s">
        <v>18</v>
      </c>
      <c r="Q1836" s="14">
        <v>36.9</v>
      </c>
      <c r="R1836" s="13" t="s">
        <v>18</v>
      </c>
    </row>
    <row r="1837" spans="1:18" x14ac:dyDescent="0.25">
      <c r="A1837" s="7" t="s">
        <v>1788</v>
      </c>
      <c r="B1837" s="16" t="s">
        <v>211</v>
      </c>
      <c r="C1837" s="7" t="s">
        <v>212</v>
      </c>
      <c r="D1837" s="7" t="s">
        <v>1815</v>
      </c>
      <c r="E1837" s="9" t="s">
        <v>1815</v>
      </c>
      <c r="F1837" s="9" t="s">
        <v>1816</v>
      </c>
      <c r="G1837" s="10">
        <f>IF(H1837&gt;=$G$1,1,"")</f>
        <v>1</v>
      </c>
      <c r="H1837" s="11">
        <f>IF(I1837=0,0,ABS(1-K1837/I1837))+IF(K1837=0,0,ABS(1-M1837/K1837))+IF(M1837=0,0,ABS(1-O1837/M1837))+IF(O1837=0,0,ABS(1-Q1837/O1837))</f>
        <v>0.2786377708978327</v>
      </c>
      <c r="I1837" s="12">
        <v>9.69</v>
      </c>
      <c r="J1837" s="13" t="s">
        <v>18</v>
      </c>
      <c r="K1837" s="14">
        <v>9.69</v>
      </c>
      <c r="L1837" s="13" t="s">
        <v>18</v>
      </c>
      <c r="M1837" s="14">
        <v>9.69</v>
      </c>
      <c r="N1837" s="13" t="s">
        <v>18</v>
      </c>
      <c r="O1837" s="14">
        <v>6.99</v>
      </c>
      <c r="P1837" s="13" t="s">
        <v>19</v>
      </c>
      <c r="Q1837" s="14">
        <v>6.99</v>
      </c>
      <c r="R1837" s="13" t="s">
        <v>18</v>
      </c>
    </row>
    <row r="1838" spans="1:18" x14ac:dyDescent="0.25">
      <c r="A1838" s="7" t="s">
        <v>1788</v>
      </c>
      <c r="B1838" s="16" t="s">
        <v>214</v>
      </c>
      <c r="C1838" s="7" t="s">
        <v>215</v>
      </c>
      <c r="D1838" s="7" t="s">
        <v>216</v>
      </c>
      <c r="E1838" s="9" t="s">
        <v>216</v>
      </c>
      <c r="F1838" s="9" t="s">
        <v>513</v>
      </c>
      <c r="G1838" s="10">
        <f>IF(H1838&gt;=$G$1,1,"")</f>
        <v>1</v>
      </c>
      <c r="H1838" s="11">
        <f>IF(I1838=0,0,ABS(1-K1838/I1838))+IF(K1838=0,0,ABS(1-M1838/K1838))+IF(M1838=0,0,ABS(1-O1838/M1838))+IF(O1838=0,0,ABS(1-Q1838/O1838))</f>
        <v>0.11884550084889633</v>
      </c>
      <c r="I1838" s="12">
        <v>5.89</v>
      </c>
      <c r="J1838" s="13" t="s">
        <v>18</v>
      </c>
      <c r="K1838" s="14">
        <v>5.89</v>
      </c>
      <c r="L1838" s="13" t="s">
        <v>18</v>
      </c>
      <c r="M1838" s="14">
        <v>5.89</v>
      </c>
      <c r="N1838" s="13" t="s">
        <v>18</v>
      </c>
      <c r="O1838" s="14">
        <v>5.19</v>
      </c>
      <c r="P1838" s="13" t="s">
        <v>18</v>
      </c>
      <c r="Q1838" s="14">
        <v>5.19</v>
      </c>
      <c r="R1838" s="13" t="s">
        <v>18</v>
      </c>
    </row>
    <row r="1839" spans="1:18" x14ac:dyDescent="0.25">
      <c r="A1839" s="7" t="s">
        <v>1788</v>
      </c>
      <c r="B1839" s="16" t="s">
        <v>218</v>
      </c>
      <c r="C1839" s="7" t="s">
        <v>219</v>
      </c>
      <c r="D1839" s="7" t="s">
        <v>515</v>
      </c>
      <c r="E1839" s="9" t="s">
        <v>515</v>
      </c>
      <c r="F1839" s="9" t="s">
        <v>516</v>
      </c>
      <c r="G1839" s="10">
        <f>IF(H1839&gt;=$G$1,1,"")</f>
        <v>1</v>
      </c>
      <c r="H1839" s="11">
        <f>IF(I1839=0,0,ABS(1-K1839/I1839))+IF(K1839=0,0,ABS(1-M1839/K1839))+IF(M1839=0,0,ABS(1-O1839/M1839))+IF(O1839=0,0,ABS(1-Q1839/O1839))</f>
        <v>1</v>
      </c>
      <c r="I1839" s="12">
        <v>8.19</v>
      </c>
      <c r="J1839" s="13" t="s">
        <v>18</v>
      </c>
      <c r="K1839" s="14">
        <v>8.19</v>
      </c>
      <c r="L1839" s="13" t="s">
        <v>18</v>
      </c>
      <c r="M1839" s="14">
        <v>0</v>
      </c>
      <c r="N1839" s="13" t="s">
        <v>18</v>
      </c>
      <c r="O1839" s="14">
        <v>5.49</v>
      </c>
      <c r="P1839" s="13" t="s">
        <v>18</v>
      </c>
      <c r="Q1839" s="14">
        <v>5.49</v>
      </c>
      <c r="R1839" s="13" t="s">
        <v>18</v>
      </c>
    </row>
    <row r="1840" spans="1:18" x14ac:dyDescent="0.25">
      <c r="A1840" s="7" t="s">
        <v>1788</v>
      </c>
      <c r="B1840" s="16" t="s">
        <v>222</v>
      </c>
      <c r="C1840" s="7" t="s">
        <v>223</v>
      </c>
      <c r="D1840" s="7" t="s">
        <v>848</v>
      </c>
      <c r="E1840" s="9" t="s">
        <v>514</v>
      </c>
      <c r="F1840" s="9" t="s">
        <v>221</v>
      </c>
      <c r="G1840" s="10" t="str">
        <f>IF(H1840&gt;=$G$1,1,"")</f>
        <v/>
      </c>
      <c r="H1840" s="11">
        <f>IF(I1840=0,0,ABS(1-K1840/I1840))+IF(K1840=0,0,ABS(1-M1840/K1840))+IF(M1840=0,0,ABS(1-O1840/M1840))+IF(O1840=0,0,ABS(1-Q1840/O1840))</f>
        <v>2.8653295128939882E-2</v>
      </c>
      <c r="I1840" s="12">
        <v>3.49</v>
      </c>
      <c r="J1840" s="13" t="s">
        <v>18</v>
      </c>
      <c r="K1840" s="14">
        <v>3.49</v>
      </c>
      <c r="L1840" s="13" t="s">
        <v>18</v>
      </c>
      <c r="M1840" s="14">
        <v>3.39</v>
      </c>
      <c r="N1840" s="13" t="s">
        <v>18</v>
      </c>
      <c r="O1840" s="14">
        <v>3.39</v>
      </c>
      <c r="P1840" s="13" t="s">
        <v>18</v>
      </c>
      <c r="Q1840" s="14">
        <v>3.39</v>
      </c>
      <c r="R1840" s="13" t="s">
        <v>18</v>
      </c>
    </row>
    <row r="1841" spans="1:18" x14ac:dyDescent="0.25">
      <c r="A1841" s="7" t="s">
        <v>1788</v>
      </c>
      <c r="B1841" s="16" t="s">
        <v>226</v>
      </c>
      <c r="C1841" s="7" t="s">
        <v>227</v>
      </c>
      <c r="D1841" s="7" t="s">
        <v>154</v>
      </c>
      <c r="E1841" s="9" t="s">
        <v>154</v>
      </c>
      <c r="F1841" s="9" t="s">
        <v>1817</v>
      </c>
      <c r="G1841" s="10" t="str">
        <f>IF(H1841&gt;=$G$1,1,"")</f>
        <v/>
      </c>
      <c r="H1841" s="11">
        <f>IF(I1841=0,0,ABS(1-K1841/I1841))+IF(K1841=0,0,ABS(1-M1841/K1841))+IF(M1841=0,0,ABS(1-O1841/M1841))+IF(O1841=0,0,ABS(1-Q1841/O1841))</f>
        <v>4.6224961479198745E-2</v>
      </c>
      <c r="I1841" s="12">
        <v>6.49</v>
      </c>
      <c r="J1841" s="13" t="s">
        <v>18</v>
      </c>
      <c r="K1841" s="14">
        <v>6.49</v>
      </c>
      <c r="L1841" s="13" t="s">
        <v>18</v>
      </c>
      <c r="M1841" s="14">
        <v>6.49</v>
      </c>
      <c r="N1841" s="13" t="s">
        <v>18</v>
      </c>
      <c r="O1841" s="14">
        <v>6.79</v>
      </c>
      <c r="P1841" s="13" t="s">
        <v>18</v>
      </c>
      <c r="Q1841" s="14">
        <v>6.79</v>
      </c>
      <c r="R1841" s="13" t="s">
        <v>18</v>
      </c>
    </row>
    <row r="1842" spans="1:18" x14ac:dyDescent="0.25">
      <c r="A1842" s="7" t="s">
        <v>1788</v>
      </c>
      <c r="B1842" s="16" t="s">
        <v>228</v>
      </c>
      <c r="C1842" s="7" t="s">
        <v>229</v>
      </c>
      <c r="D1842" s="7" t="s">
        <v>213</v>
      </c>
      <c r="E1842" s="9" t="s">
        <v>213</v>
      </c>
      <c r="F1842" s="9" t="s">
        <v>1818</v>
      </c>
      <c r="G1842" s="10">
        <f>IF(H1842&gt;=$G$1,1,"")</f>
        <v>1</v>
      </c>
      <c r="H1842" s="11">
        <f>IF(I1842=0,0,ABS(1-K1842/I1842))+IF(K1842=0,0,ABS(1-M1842/K1842))+IF(M1842=0,0,ABS(1-O1842/M1842))+IF(O1842=0,0,ABS(1-Q1842/O1842))</f>
        <v>9.1324200913242004E-2</v>
      </c>
      <c r="I1842" s="12">
        <v>2.19</v>
      </c>
      <c r="J1842" s="13" t="s">
        <v>18</v>
      </c>
      <c r="K1842" s="14">
        <v>2.19</v>
      </c>
      <c r="L1842" s="13" t="s">
        <v>18</v>
      </c>
      <c r="M1842" s="14">
        <v>2.19</v>
      </c>
      <c r="N1842" s="13" t="s">
        <v>18</v>
      </c>
      <c r="O1842" s="14">
        <v>2.19</v>
      </c>
      <c r="P1842" s="13" t="s">
        <v>18</v>
      </c>
      <c r="Q1842" s="14">
        <v>1.99</v>
      </c>
      <c r="R1842" s="13" t="s">
        <v>18</v>
      </c>
    </row>
    <row r="1843" spans="1:18" x14ac:dyDescent="0.25">
      <c r="A1843" s="7" t="s">
        <v>1788</v>
      </c>
      <c r="B1843" s="16" t="s">
        <v>232</v>
      </c>
      <c r="C1843" s="7" t="s">
        <v>233</v>
      </c>
      <c r="D1843" s="7" t="s">
        <v>154</v>
      </c>
      <c r="E1843" s="9" t="s">
        <v>154</v>
      </c>
      <c r="F1843" s="9" t="s">
        <v>672</v>
      </c>
      <c r="G1843" s="10">
        <f>IF(H1843&gt;=$G$1,1,"")</f>
        <v>1</v>
      </c>
      <c r="H1843" s="11">
        <f>IF(I1843=0,0,ABS(1-K1843/I1843))+IF(K1843=0,0,ABS(1-M1843/K1843))+IF(M1843=0,0,ABS(1-O1843/M1843))+IF(O1843=0,0,ABS(1-Q1843/O1843))</f>
        <v>0.11958146487294474</v>
      </c>
      <c r="I1843" s="12">
        <v>6.69</v>
      </c>
      <c r="J1843" s="13" t="s">
        <v>18</v>
      </c>
      <c r="K1843" s="14">
        <v>6.69</v>
      </c>
      <c r="L1843" s="13" t="s">
        <v>18</v>
      </c>
      <c r="M1843" s="14">
        <v>6.69</v>
      </c>
      <c r="N1843" s="13" t="s">
        <v>18</v>
      </c>
      <c r="O1843" s="14">
        <v>5.89</v>
      </c>
      <c r="P1843" s="13" t="s">
        <v>18</v>
      </c>
      <c r="Q1843" s="14">
        <v>5.89</v>
      </c>
      <c r="R1843" s="13" t="s">
        <v>18</v>
      </c>
    </row>
    <row r="1844" spans="1:18" x14ac:dyDescent="0.25">
      <c r="A1844" s="7" t="s">
        <v>1788</v>
      </c>
      <c r="B1844" s="16" t="s">
        <v>236</v>
      </c>
      <c r="C1844" s="7" t="s">
        <v>237</v>
      </c>
      <c r="D1844" s="7" t="s">
        <v>154</v>
      </c>
      <c r="E1844" s="9" t="s">
        <v>154</v>
      </c>
      <c r="F1844" s="9" t="s">
        <v>103</v>
      </c>
      <c r="G1844" s="10">
        <f>IF(H1844&gt;=$G$1,1,"")</f>
        <v>1</v>
      </c>
      <c r="H1844" s="11">
        <f>IF(I1844=0,0,ABS(1-K1844/I1844))+IF(K1844=0,0,ABS(1-M1844/K1844))+IF(M1844=0,0,ABS(1-O1844/M1844))+IF(O1844=0,0,ABS(1-Q1844/O1844))</f>
        <v>7.1479628305932907E-2</v>
      </c>
      <c r="I1844" s="12">
        <v>13.99</v>
      </c>
      <c r="J1844" s="13" t="s">
        <v>18</v>
      </c>
      <c r="K1844" s="14">
        <v>14.99</v>
      </c>
      <c r="L1844" s="13" t="s">
        <v>18</v>
      </c>
      <c r="M1844" s="14">
        <v>14.99</v>
      </c>
      <c r="N1844" s="13" t="s">
        <v>18</v>
      </c>
      <c r="O1844" s="14">
        <v>14.99</v>
      </c>
      <c r="P1844" s="13" t="s">
        <v>18</v>
      </c>
      <c r="Q1844" s="14">
        <v>14.99</v>
      </c>
      <c r="R1844" s="13" t="s">
        <v>18</v>
      </c>
    </row>
    <row r="1845" spans="1:18" x14ac:dyDescent="0.25">
      <c r="A1845" s="7" t="s">
        <v>1788</v>
      </c>
      <c r="B1845" s="16" t="s">
        <v>239</v>
      </c>
      <c r="C1845" s="7" t="s">
        <v>240</v>
      </c>
      <c r="D1845" s="7" t="s">
        <v>154</v>
      </c>
      <c r="E1845" s="9" t="s">
        <v>154</v>
      </c>
      <c r="F1845" s="9" t="s">
        <v>121</v>
      </c>
      <c r="G1845" s="10" t="str">
        <f>IF(H1845&gt;=$G$1,1,"")</f>
        <v/>
      </c>
      <c r="H1845" s="11">
        <f>IF(I1845=0,0,ABS(1-K1845/I1845))+IF(K1845=0,0,ABS(1-M1845/K1845))+IF(M1845=0,0,ABS(1-O1845/M1845))+IF(O1845=0,0,ABS(1-Q1845/O1845))</f>
        <v>0</v>
      </c>
      <c r="I1845" s="12">
        <v>24.99</v>
      </c>
      <c r="J1845" s="13" t="s">
        <v>18</v>
      </c>
      <c r="K1845" s="14">
        <v>24.99</v>
      </c>
      <c r="L1845" s="13" t="s">
        <v>18</v>
      </c>
      <c r="M1845" s="14">
        <v>24.99</v>
      </c>
      <c r="N1845" s="13" t="s">
        <v>18</v>
      </c>
      <c r="O1845" s="14">
        <v>24.99</v>
      </c>
      <c r="P1845" s="13" t="s">
        <v>18</v>
      </c>
      <c r="Q1845" s="14">
        <v>24.99</v>
      </c>
      <c r="R1845" s="13" t="s">
        <v>18</v>
      </c>
    </row>
    <row r="1846" spans="1:18" x14ac:dyDescent="0.25">
      <c r="A1846" s="7" t="s">
        <v>1788</v>
      </c>
      <c r="B1846" s="16" t="s">
        <v>242</v>
      </c>
      <c r="C1846" s="7" t="s">
        <v>243</v>
      </c>
      <c r="D1846" s="7" t="s">
        <v>1819</v>
      </c>
      <c r="E1846" s="9" t="s">
        <v>1819</v>
      </c>
      <c r="F1846" s="9" t="s">
        <v>83</v>
      </c>
      <c r="G1846" s="10" t="str">
        <f>IF(H1846&gt;=$G$1,1,"")</f>
        <v/>
      </c>
      <c r="H1846" s="11">
        <f>IF(I1846=0,0,ABS(1-K1846/I1846))+IF(K1846=0,0,ABS(1-M1846/K1846))+IF(M1846=0,0,ABS(1-O1846/M1846))+IF(O1846=0,0,ABS(1-Q1846/O1846))</f>
        <v>0</v>
      </c>
      <c r="I1846" s="12">
        <v>39.9</v>
      </c>
      <c r="J1846" s="13" t="s">
        <v>18</v>
      </c>
      <c r="K1846" s="14">
        <v>39.9</v>
      </c>
      <c r="L1846" s="13" t="s">
        <v>18</v>
      </c>
      <c r="M1846" s="14">
        <v>39.9</v>
      </c>
      <c r="N1846" s="13" t="s">
        <v>18</v>
      </c>
      <c r="O1846" s="14">
        <v>39.9</v>
      </c>
      <c r="P1846" s="13" t="s">
        <v>18</v>
      </c>
      <c r="Q1846" s="14">
        <v>39.9</v>
      </c>
      <c r="R1846" s="13" t="s">
        <v>18</v>
      </c>
    </row>
    <row r="1847" spans="1:18" x14ac:dyDescent="0.25">
      <c r="A1847" s="7" t="s">
        <v>1788</v>
      </c>
      <c r="B1847" s="16" t="s">
        <v>245</v>
      </c>
      <c r="C1847" s="7" t="s">
        <v>246</v>
      </c>
      <c r="D1847" s="7" t="s">
        <v>1819</v>
      </c>
      <c r="E1847" s="9" t="s">
        <v>1819</v>
      </c>
      <c r="F1847" s="9" t="s">
        <v>83</v>
      </c>
      <c r="G1847" s="10" t="str">
        <f>IF(H1847&gt;=$G$1,1,"")</f>
        <v/>
      </c>
      <c r="H1847" s="11">
        <f>IF(I1847=0,0,ABS(1-K1847/I1847))+IF(K1847=0,0,ABS(1-M1847/K1847))+IF(M1847=0,0,ABS(1-O1847/M1847))+IF(O1847=0,0,ABS(1-Q1847/O1847))</f>
        <v>0</v>
      </c>
      <c r="I1847" s="12">
        <v>35.9</v>
      </c>
      <c r="J1847" s="13" t="s">
        <v>18</v>
      </c>
      <c r="K1847" s="14">
        <v>35.9</v>
      </c>
      <c r="L1847" s="13" t="s">
        <v>18</v>
      </c>
      <c r="M1847" s="14">
        <v>35.9</v>
      </c>
      <c r="N1847" s="13" t="s">
        <v>18</v>
      </c>
      <c r="O1847" s="14">
        <v>35.9</v>
      </c>
      <c r="P1847" s="13" t="s">
        <v>18</v>
      </c>
      <c r="Q1847" s="14">
        <v>35.9</v>
      </c>
      <c r="R1847" s="13" t="s">
        <v>18</v>
      </c>
    </row>
    <row r="1848" spans="1:18" x14ac:dyDescent="0.25">
      <c r="A1848" s="7" t="s">
        <v>1788</v>
      </c>
      <c r="B1848" s="16" t="s">
        <v>248</v>
      </c>
      <c r="C1848" s="7" t="s">
        <v>249</v>
      </c>
      <c r="D1848" s="7" t="s">
        <v>810</v>
      </c>
      <c r="E1848" s="9" t="s">
        <v>250</v>
      </c>
      <c r="F1848" s="9" t="s">
        <v>75</v>
      </c>
      <c r="G1848" s="10" t="str">
        <f>IF(H1848&gt;=$G$1,1,"")</f>
        <v/>
      </c>
      <c r="H1848" s="11">
        <f>IF(I1848=0,0,ABS(1-K1848/I1848))+IF(K1848=0,0,ABS(1-M1848/K1848))+IF(M1848=0,0,ABS(1-O1848/M1848))+IF(O1848=0,0,ABS(1-Q1848/O1848))</f>
        <v>0</v>
      </c>
      <c r="I1848" s="12">
        <v>102.9</v>
      </c>
      <c r="J1848" s="13" t="s">
        <v>18</v>
      </c>
      <c r="K1848" s="14">
        <v>102.9</v>
      </c>
      <c r="L1848" s="13" t="s">
        <v>18</v>
      </c>
      <c r="M1848" s="14">
        <v>102.9</v>
      </c>
      <c r="N1848" s="13" t="s">
        <v>18</v>
      </c>
      <c r="O1848" s="14">
        <v>102.9</v>
      </c>
      <c r="P1848" s="13" t="s">
        <v>18</v>
      </c>
      <c r="Q1848" s="14">
        <v>102.9</v>
      </c>
      <c r="R1848" s="13" t="s">
        <v>18</v>
      </c>
    </row>
    <row r="1849" spans="1:18" x14ac:dyDescent="0.25">
      <c r="A1849" s="7" t="s">
        <v>1788</v>
      </c>
      <c r="B1849" s="16" t="s">
        <v>253</v>
      </c>
      <c r="C1849" s="7" t="s">
        <v>254</v>
      </c>
      <c r="D1849" s="7" t="s">
        <v>1820</v>
      </c>
      <c r="E1849" s="9" t="s">
        <v>677</v>
      </c>
      <c r="F1849" s="9" t="s">
        <v>17</v>
      </c>
      <c r="G1849" s="10">
        <f>IF(H1849&gt;=$G$1,1,"")</f>
        <v>1</v>
      </c>
      <c r="H1849" s="11">
        <f>IF(I1849=0,0,ABS(1-K1849/I1849))+IF(K1849=0,0,ABS(1-M1849/K1849))+IF(M1849=0,0,ABS(1-O1849/M1849))+IF(O1849=0,0,ABS(1-Q1849/O1849))</f>
        <v>0.14925373134328357</v>
      </c>
      <c r="I1849" s="12">
        <v>46.9</v>
      </c>
      <c r="J1849" s="13" t="s">
        <v>18</v>
      </c>
      <c r="K1849" s="14">
        <v>46.9</v>
      </c>
      <c r="L1849" s="13" t="s">
        <v>18</v>
      </c>
      <c r="M1849" s="14">
        <v>46.9</v>
      </c>
      <c r="N1849" s="13" t="s">
        <v>18</v>
      </c>
      <c r="O1849" s="14">
        <v>39.9</v>
      </c>
      <c r="P1849" s="13" t="s">
        <v>18</v>
      </c>
      <c r="Q1849" s="14">
        <v>39.9</v>
      </c>
      <c r="R1849" s="13" t="s">
        <v>18</v>
      </c>
    </row>
    <row r="1850" spans="1:18" x14ac:dyDescent="0.25">
      <c r="A1850" s="7" t="s">
        <v>1788</v>
      </c>
      <c r="B1850" s="16" t="s">
        <v>256</v>
      </c>
      <c r="C1850" s="7" t="s">
        <v>257</v>
      </c>
      <c r="D1850" s="7" t="s">
        <v>1058</v>
      </c>
      <c r="E1850" s="9" t="s">
        <v>247</v>
      </c>
      <c r="F1850" s="9" t="s">
        <v>1821</v>
      </c>
      <c r="G1850" s="10">
        <f>IF(H1850&gt;=$G$1,1,"")</f>
        <v>1</v>
      </c>
      <c r="H1850" s="11">
        <f>IF(I1850=0,0,ABS(1-K1850/I1850))+IF(K1850=0,0,ABS(1-M1850/K1850))+IF(M1850=0,0,ABS(1-O1850/M1850))+IF(O1850=0,0,ABS(1-Q1850/O1850))</f>
        <v>1</v>
      </c>
      <c r="I1850" s="12">
        <v>8.7899999999999991</v>
      </c>
      <c r="J1850" s="13" t="s">
        <v>18</v>
      </c>
      <c r="K1850" s="14">
        <v>0</v>
      </c>
      <c r="L1850" s="13" t="s">
        <v>18</v>
      </c>
      <c r="M1850" s="14">
        <v>0</v>
      </c>
      <c r="N1850" s="13" t="s">
        <v>18</v>
      </c>
      <c r="O1850" s="14">
        <v>5.39</v>
      </c>
      <c r="P1850" s="13" t="s">
        <v>18</v>
      </c>
      <c r="Q1850" s="14">
        <v>5.39</v>
      </c>
      <c r="R1850" s="13" t="s">
        <v>18</v>
      </c>
    </row>
    <row r="1851" spans="1:18" x14ac:dyDescent="0.25">
      <c r="A1851" s="7" t="s">
        <v>1788</v>
      </c>
      <c r="B1851" s="16" t="s">
        <v>260</v>
      </c>
      <c r="C1851" s="7" t="s">
        <v>261</v>
      </c>
      <c r="D1851" s="7" t="s">
        <v>861</v>
      </c>
      <c r="E1851" s="9" t="s">
        <v>861</v>
      </c>
      <c r="F1851" s="9" t="s">
        <v>782</v>
      </c>
      <c r="G1851" s="10" t="str">
        <f>IF(H1851&gt;=$G$1,1,"")</f>
        <v/>
      </c>
      <c r="H1851" s="11">
        <f>IF(I1851=0,0,ABS(1-K1851/I1851))+IF(K1851=0,0,ABS(1-M1851/K1851))+IF(M1851=0,0,ABS(1-O1851/M1851))+IF(O1851=0,0,ABS(1-Q1851/O1851))</f>
        <v>0</v>
      </c>
      <c r="I1851" s="12">
        <v>0</v>
      </c>
      <c r="J1851" s="13" t="s">
        <v>18</v>
      </c>
      <c r="K1851" s="14">
        <v>0</v>
      </c>
      <c r="L1851" s="13" t="s">
        <v>18</v>
      </c>
      <c r="M1851" s="14">
        <v>0</v>
      </c>
      <c r="N1851" s="13" t="s">
        <v>18</v>
      </c>
      <c r="O1851" s="14">
        <v>0</v>
      </c>
      <c r="P1851" s="13" t="s">
        <v>18</v>
      </c>
      <c r="Q1851" s="14">
        <v>0</v>
      </c>
      <c r="R1851" s="13" t="s">
        <v>18</v>
      </c>
    </row>
    <row r="1852" spans="1:18" x14ac:dyDescent="0.25">
      <c r="A1852" s="7" t="s">
        <v>1788</v>
      </c>
      <c r="B1852" s="16" t="s">
        <v>264</v>
      </c>
      <c r="C1852" s="7" t="s">
        <v>265</v>
      </c>
      <c r="D1852" s="7" t="s">
        <v>461</v>
      </c>
      <c r="E1852" s="9" t="s">
        <v>461</v>
      </c>
      <c r="F1852" s="9" t="s">
        <v>1682</v>
      </c>
      <c r="G1852" s="10" t="str">
        <f>IF(H1852&gt;=$G$1,1,"")</f>
        <v/>
      </c>
      <c r="H1852" s="11">
        <f>IF(I1852=0,0,ABS(1-K1852/I1852))+IF(K1852=0,0,ABS(1-M1852/K1852))+IF(M1852=0,0,ABS(1-O1852/M1852))+IF(O1852=0,0,ABS(1-Q1852/O1852))</f>
        <v>2.2779043280182432E-2</v>
      </c>
      <c r="I1852" s="12">
        <v>4.3899999999999997</v>
      </c>
      <c r="J1852" s="13" t="s">
        <v>18</v>
      </c>
      <c r="K1852" s="14">
        <v>4.3899999999999997</v>
      </c>
      <c r="L1852" s="13" t="s">
        <v>18</v>
      </c>
      <c r="M1852" s="14">
        <v>4.3899999999999997</v>
      </c>
      <c r="N1852" s="13" t="s">
        <v>18</v>
      </c>
      <c r="O1852" s="14">
        <v>4.49</v>
      </c>
      <c r="P1852" s="13" t="s">
        <v>18</v>
      </c>
      <c r="Q1852" s="14">
        <v>4.49</v>
      </c>
      <c r="R1852" s="13" t="s">
        <v>18</v>
      </c>
    </row>
    <row r="1853" spans="1:18" x14ac:dyDescent="0.25">
      <c r="A1853" s="7" t="s">
        <v>1788</v>
      </c>
      <c r="B1853" s="16" t="s">
        <v>268</v>
      </c>
      <c r="C1853" s="7" t="s">
        <v>269</v>
      </c>
      <c r="D1853" s="7" t="s">
        <v>1486</v>
      </c>
      <c r="E1853" s="9" t="s">
        <v>1486</v>
      </c>
      <c r="F1853" s="9" t="s">
        <v>685</v>
      </c>
      <c r="G1853" s="10" t="str">
        <f>IF(H1853&gt;=$G$1,1,"")</f>
        <v/>
      </c>
      <c r="H1853" s="11">
        <f>IF(I1853=0,0,ABS(1-K1853/I1853))+IF(K1853=0,0,ABS(1-M1853/K1853))+IF(M1853=0,0,ABS(1-O1853/M1853))+IF(O1853=0,0,ABS(1-Q1853/O1853))</f>
        <v>0</v>
      </c>
      <c r="I1853" s="12">
        <v>8.2899999999999991</v>
      </c>
      <c r="J1853" s="13" t="s">
        <v>18</v>
      </c>
      <c r="K1853" s="14">
        <v>8.2899999999999991</v>
      </c>
      <c r="L1853" s="13" t="s">
        <v>18</v>
      </c>
      <c r="M1853" s="14">
        <v>8.2899999999999991</v>
      </c>
      <c r="N1853" s="13" t="s">
        <v>18</v>
      </c>
      <c r="O1853" s="14">
        <v>8.2899999999999991</v>
      </c>
      <c r="P1853" s="13" t="s">
        <v>18</v>
      </c>
      <c r="Q1853" s="14">
        <v>8.2899999999999991</v>
      </c>
      <c r="R1853" s="13" t="s">
        <v>18</v>
      </c>
    </row>
    <row r="1854" spans="1:18" x14ac:dyDescent="0.25">
      <c r="A1854" s="7" t="s">
        <v>1788</v>
      </c>
      <c r="B1854" s="16" t="s">
        <v>272</v>
      </c>
      <c r="C1854" s="7" t="s">
        <v>273</v>
      </c>
      <c r="D1854" s="7" t="s">
        <v>1822</v>
      </c>
      <c r="E1854" s="9" t="s">
        <v>1822</v>
      </c>
      <c r="F1854" s="9" t="s">
        <v>1823</v>
      </c>
      <c r="G1854" s="10">
        <f>IF(H1854&gt;=$G$1,1,"")</f>
        <v>1</v>
      </c>
      <c r="H1854" s="11">
        <f>IF(I1854=0,0,ABS(1-K1854/I1854))+IF(K1854=0,0,ABS(1-M1854/K1854))+IF(M1854=0,0,ABS(1-O1854/M1854))+IF(O1854=0,0,ABS(1-Q1854/O1854))</f>
        <v>0.21321961620469088</v>
      </c>
      <c r="I1854" s="12">
        <v>4.6900000000000004</v>
      </c>
      <c r="J1854" s="13" t="s">
        <v>18</v>
      </c>
      <c r="K1854" s="14">
        <v>4.6900000000000004</v>
      </c>
      <c r="L1854" s="13" t="s">
        <v>18</v>
      </c>
      <c r="M1854" s="14">
        <v>4.6900000000000004</v>
      </c>
      <c r="N1854" s="13" t="s">
        <v>18</v>
      </c>
      <c r="O1854" s="14">
        <v>4.6900000000000004</v>
      </c>
      <c r="P1854" s="13" t="s">
        <v>18</v>
      </c>
      <c r="Q1854" s="14">
        <v>5.69</v>
      </c>
      <c r="R1854" s="13" t="s">
        <v>18</v>
      </c>
    </row>
    <row r="1855" spans="1:18" x14ac:dyDescent="0.25">
      <c r="A1855" s="7" t="s">
        <v>1788</v>
      </c>
      <c r="B1855" s="16" t="s">
        <v>276</v>
      </c>
      <c r="C1855" s="7" t="s">
        <v>277</v>
      </c>
      <c r="D1855" s="7" t="s">
        <v>278</v>
      </c>
      <c r="E1855" s="9" t="s">
        <v>278</v>
      </c>
      <c r="F1855" s="9" t="s">
        <v>598</v>
      </c>
      <c r="G1855" s="10">
        <f>IF(H1855&gt;=$G$1,1,"")</f>
        <v>1</v>
      </c>
      <c r="H1855" s="11">
        <f>IF(I1855=0,0,ABS(1-K1855/I1855))+IF(K1855=0,0,ABS(1-M1855/K1855))+IF(M1855=0,0,ABS(1-O1855/M1855))+IF(O1855=0,0,ABS(1-Q1855/O1855))</f>
        <v>0.14314928425357865</v>
      </c>
      <c r="I1855" s="12">
        <v>4.8899999999999997</v>
      </c>
      <c r="J1855" s="13" t="s">
        <v>18</v>
      </c>
      <c r="K1855" s="14">
        <v>4.8899999999999997</v>
      </c>
      <c r="L1855" s="13" t="s">
        <v>18</v>
      </c>
      <c r="M1855" s="14">
        <v>4.8899999999999997</v>
      </c>
      <c r="N1855" s="13" t="s">
        <v>18</v>
      </c>
      <c r="O1855" s="14">
        <v>4.1900000000000004</v>
      </c>
      <c r="P1855" s="13" t="s">
        <v>18</v>
      </c>
      <c r="Q1855" s="14">
        <v>4.1900000000000004</v>
      </c>
      <c r="R1855" s="13" t="s">
        <v>18</v>
      </c>
    </row>
    <row r="1856" spans="1:18" x14ac:dyDescent="0.25">
      <c r="A1856" s="7" t="s">
        <v>1788</v>
      </c>
      <c r="B1856" s="16" t="s">
        <v>279</v>
      </c>
      <c r="C1856" s="7" t="s">
        <v>280</v>
      </c>
      <c r="D1856" s="7" t="s">
        <v>687</v>
      </c>
      <c r="E1856" s="9" t="s">
        <v>687</v>
      </c>
      <c r="F1856" s="9" t="s">
        <v>1346</v>
      </c>
      <c r="G1856" s="10">
        <f>IF(H1856&gt;=$G$1,1,"")</f>
        <v>1</v>
      </c>
      <c r="H1856" s="11">
        <f>IF(I1856=0,0,ABS(1-K1856/I1856))+IF(K1856=0,0,ABS(1-M1856/K1856))+IF(M1856=0,0,ABS(1-O1856/M1856))+IF(O1856=0,0,ABS(1-Q1856/O1856))</f>
        <v>0.12517385257301816</v>
      </c>
      <c r="I1856" s="12">
        <v>7.19</v>
      </c>
      <c r="J1856" s="13" t="s">
        <v>18</v>
      </c>
      <c r="K1856" s="14">
        <v>7.19</v>
      </c>
      <c r="L1856" s="13" t="s">
        <v>18</v>
      </c>
      <c r="M1856" s="14">
        <v>7.19</v>
      </c>
      <c r="N1856" s="13" t="s">
        <v>18</v>
      </c>
      <c r="O1856" s="14">
        <v>6.29</v>
      </c>
      <c r="P1856" s="13" t="s">
        <v>18</v>
      </c>
      <c r="Q1856" s="14">
        <v>6.29</v>
      </c>
      <c r="R1856" s="13" t="s">
        <v>18</v>
      </c>
    </row>
    <row r="1857" spans="1:18" x14ac:dyDescent="0.25">
      <c r="A1857" s="7" t="s">
        <v>1788</v>
      </c>
      <c r="B1857" s="16" t="s">
        <v>283</v>
      </c>
      <c r="C1857" s="7" t="s">
        <v>284</v>
      </c>
      <c r="D1857" s="7" t="s">
        <v>541</v>
      </c>
      <c r="E1857" s="9" t="s">
        <v>541</v>
      </c>
      <c r="F1857" s="9" t="s">
        <v>1824</v>
      </c>
      <c r="G1857" s="10" t="str">
        <f>IF(H1857&gt;=$G$1,1,"")</f>
        <v/>
      </c>
      <c r="H1857" s="11">
        <f>IF(I1857=0,0,ABS(1-K1857/I1857))+IF(K1857=0,0,ABS(1-M1857/K1857))+IF(M1857=0,0,ABS(1-O1857/M1857))+IF(O1857=0,0,ABS(1-Q1857/O1857))</f>
        <v>0</v>
      </c>
      <c r="I1857" s="12">
        <v>2.19</v>
      </c>
      <c r="J1857" s="13" t="s">
        <v>18</v>
      </c>
      <c r="K1857" s="14">
        <v>2.19</v>
      </c>
      <c r="L1857" s="13" t="s">
        <v>18</v>
      </c>
      <c r="M1857" s="14">
        <v>2.19</v>
      </c>
      <c r="N1857" s="13" t="s">
        <v>18</v>
      </c>
      <c r="O1857" s="14">
        <v>2.19</v>
      </c>
      <c r="P1857" s="13" t="s">
        <v>18</v>
      </c>
      <c r="Q1857" s="14">
        <v>2.19</v>
      </c>
      <c r="R1857" s="13" t="s">
        <v>18</v>
      </c>
    </row>
    <row r="1858" spans="1:18" x14ac:dyDescent="0.25">
      <c r="A1858" s="7" t="s">
        <v>1788</v>
      </c>
      <c r="B1858" s="16" t="s">
        <v>286</v>
      </c>
      <c r="C1858" s="7" t="s">
        <v>287</v>
      </c>
      <c r="D1858" s="7" t="s">
        <v>535</v>
      </c>
      <c r="E1858" s="9" t="s">
        <v>535</v>
      </c>
      <c r="F1858" s="9" t="s">
        <v>543</v>
      </c>
      <c r="G1858" s="10">
        <f>IF(H1858&gt;=$G$1,1,"")</f>
        <v>1</v>
      </c>
      <c r="H1858" s="11">
        <f>IF(I1858=0,0,ABS(1-K1858/I1858))+IF(K1858=0,0,ABS(1-M1858/K1858))+IF(M1858=0,0,ABS(1-O1858/M1858))+IF(O1858=0,0,ABS(1-Q1858/O1858))</f>
        <v>0.25348542458808621</v>
      </c>
      <c r="I1858" s="12">
        <v>7.89</v>
      </c>
      <c r="J1858" s="13" t="s">
        <v>18</v>
      </c>
      <c r="K1858" s="14">
        <v>7.89</v>
      </c>
      <c r="L1858" s="13" t="s">
        <v>18</v>
      </c>
      <c r="M1858" s="14">
        <v>7.89</v>
      </c>
      <c r="N1858" s="13" t="s">
        <v>18</v>
      </c>
      <c r="O1858" s="14">
        <v>5.89</v>
      </c>
      <c r="P1858" s="13" t="s">
        <v>18</v>
      </c>
      <c r="Q1858" s="14">
        <v>5.89</v>
      </c>
      <c r="R1858" s="13" t="s">
        <v>18</v>
      </c>
    </row>
    <row r="1859" spans="1:18" x14ac:dyDescent="0.25">
      <c r="A1859" s="7" t="s">
        <v>1788</v>
      </c>
      <c r="B1859" s="16" t="s">
        <v>288</v>
      </c>
      <c r="C1859" s="7" t="s">
        <v>289</v>
      </c>
      <c r="D1859" s="7" t="s">
        <v>547</v>
      </c>
      <c r="E1859" s="9" t="s">
        <v>547</v>
      </c>
      <c r="F1859" s="9" t="s">
        <v>1304</v>
      </c>
      <c r="G1859" s="10">
        <f>IF(H1859&gt;=$G$1,1,"")</f>
        <v>1</v>
      </c>
      <c r="H1859" s="11">
        <f>IF(I1859=0,0,ABS(1-K1859/I1859))+IF(K1859=0,0,ABS(1-M1859/K1859))+IF(M1859=0,0,ABS(1-O1859/M1859))+IF(O1859=0,0,ABS(1-Q1859/O1859))</f>
        <v>0.14326647564469908</v>
      </c>
      <c r="I1859" s="12">
        <v>3.49</v>
      </c>
      <c r="J1859" s="13" t="s">
        <v>18</v>
      </c>
      <c r="K1859" s="14">
        <v>3.49</v>
      </c>
      <c r="L1859" s="13" t="s">
        <v>18</v>
      </c>
      <c r="M1859" s="14">
        <v>3.49</v>
      </c>
      <c r="N1859" s="13" t="s">
        <v>18</v>
      </c>
      <c r="O1859" s="14">
        <v>3.99</v>
      </c>
      <c r="P1859" s="13" t="s">
        <v>18</v>
      </c>
      <c r="Q1859" s="14">
        <v>3.99</v>
      </c>
      <c r="R1859" s="13" t="s">
        <v>18</v>
      </c>
    </row>
    <row r="1860" spans="1:18" x14ac:dyDescent="0.25">
      <c r="A1860" s="7" t="s">
        <v>1788</v>
      </c>
      <c r="B1860" s="16" t="s">
        <v>291</v>
      </c>
      <c r="C1860" s="7" t="s">
        <v>292</v>
      </c>
      <c r="D1860" s="7" t="s">
        <v>547</v>
      </c>
      <c r="E1860" s="9" t="s">
        <v>547</v>
      </c>
      <c r="F1860" s="9" t="s">
        <v>1825</v>
      </c>
      <c r="G1860" s="10" t="str">
        <f>IF(H1860&gt;=$G$1,1,"")</f>
        <v/>
      </c>
      <c r="H1860" s="11">
        <f>IF(I1860=0,0,ABS(1-K1860/I1860))+IF(K1860=0,0,ABS(1-M1860/K1860))+IF(M1860=0,0,ABS(1-O1860/M1860))+IF(O1860=0,0,ABS(1-Q1860/O1860))</f>
        <v>2.9498525073746285E-2</v>
      </c>
      <c r="I1860" s="12">
        <v>3.39</v>
      </c>
      <c r="J1860" s="13" t="s">
        <v>18</v>
      </c>
      <c r="K1860" s="14">
        <v>3.39</v>
      </c>
      <c r="L1860" s="13" t="s">
        <v>18</v>
      </c>
      <c r="M1860" s="14">
        <v>3.39</v>
      </c>
      <c r="N1860" s="13" t="s">
        <v>18</v>
      </c>
      <c r="O1860" s="14">
        <v>3.39</v>
      </c>
      <c r="P1860" s="13" t="s">
        <v>18</v>
      </c>
      <c r="Q1860" s="14">
        <v>3.29</v>
      </c>
      <c r="R1860" s="13" t="s">
        <v>18</v>
      </c>
    </row>
    <row r="1861" spans="1:18" x14ac:dyDescent="0.25">
      <c r="A1861" s="7" t="s">
        <v>1788</v>
      </c>
      <c r="B1861" s="16" t="s">
        <v>294</v>
      </c>
      <c r="C1861" s="7" t="s">
        <v>295</v>
      </c>
      <c r="D1861" s="7" t="s">
        <v>698</v>
      </c>
      <c r="E1861" s="9" t="s">
        <v>698</v>
      </c>
      <c r="F1861" s="9" t="s">
        <v>17</v>
      </c>
      <c r="G1861" s="10">
        <f>IF(H1861&gt;=$G$1,1,"")</f>
        <v>1</v>
      </c>
      <c r="H1861" s="11">
        <f>IF(I1861=0,0,ABS(1-K1861/I1861))+IF(K1861=0,0,ABS(1-M1861/K1861))+IF(M1861=0,0,ABS(1-O1861/M1861))+IF(O1861=0,0,ABS(1-Q1861/O1861))</f>
        <v>8.4254870984728836E-2</v>
      </c>
      <c r="I1861" s="12">
        <v>18.989999999999998</v>
      </c>
      <c r="J1861" s="13" t="s">
        <v>18</v>
      </c>
      <c r="K1861" s="14">
        <v>18.989999999999998</v>
      </c>
      <c r="L1861" s="13" t="s">
        <v>18</v>
      </c>
      <c r="M1861" s="14">
        <v>18.989999999999998</v>
      </c>
      <c r="N1861" s="13" t="s">
        <v>18</v>
      </c>
      <c r="O1861" s="14">
        <v>18.989999999999998</v>
      </c>
      <c r="P1861" s="13" t="s">
        <v>18</v>
      </c>
      <c r="Q1861" s="14">
        <v>20.59</v>
      </c>
      <c r="R1861" s="13" t="s">
        <v>18</v>
      </c>
    </row>
    <row r="1862" spans="1:18" x14ac:dyDescent="0.25">
      <c r="A1862" s="7" t="s">
        <v>1788</v>
      </c>
      <c r="B1862" s="16" t="s">
        <v>297</v>
      </c>
      <c r="C1862" s="7" t="s">
        <v>298</v>
      </c>
      <c r="D1862" s="7" t="s">
        <v>1826</v>
      </c>
      <c r="E1862" s="9" t="s">
        <v>1826</v>
      </c>
      <c r="F1862" s="9" t="s">
        <v>83</v>
      </c>
      <c r="G1862" s="10" t="str">
        <f>IF(H1862&gt;=$G$1,1,"")</f>
        <v/>
      </c>
      <c r="H1862" s="11">
        <f>IF(I1862=0,0,ABS(1-K1862/I1862))+IF(K1862=0,0,ABS(1-M1862/K1862))+IF(M1862=0,0,ABS(1-O1862/M1862))+IF(O1862=0,0,ABS(1-Q1862/O1862))</f>
        <v>4.7641734159123317E-2</v>
      </c>
      <c r="I1862" s="12">
        <v>20.99</v>
      </c>
      <c r="J1862" s="13" t="s">
        <v>18</v>
      </c>
      <c r="K1862" s="14">
        <v>21.99</v>
      </c>
      <c r="L1862" s="13" t="s">
        <v>18</v>
      </c>
      <c r="M1862" s="14">
        <v>21.99</v>
      </c>
      <c r="N1862" s="13" t="s">
        <v>18</v>
      </c>
      <c r="O1862" s="14">
        <v>21.99</v>
      </c>
      <c r="P1862" s="13" t="s">
        <v>18</v>
      </c>
      <c r="Q1862" s="14">
        <v>21.99</v>
      </c>
      <c r="R1862" s="13" t="s">
        <v>18</v>
      </c>
    </row>
    <row r="1863" spans="1:18" x14ac:dyDescent="0.25">
      <c r="A1863" s="7" t="s">
        <v>1788</v>
      </c>
      <c r="B1863" s="16" t="s">
        <v>300</v>
      </c>
      <c r="C1863" s="7" t="s">
        <v>301</v>
      </c>
      <c r="D1863" s="7" t="s">
        <v>1827</v>
      </c>
      <c r="E1863" s="9" t="s">
        <v>1827</v>
      </c>
      <c r="F1863" s="9" t="s">
        <v>83</v>
      </c>
      <c r="G1863" s="10">
        <f>IF(H1863&gt;=$G$1,1,"")</f>
        <v>1</v>
      </c>
      <c r="H1863" s="11">
        <f>IF(I1863=0,0,ABS(1-K1863/I1863))+IF(K1863=0,0,ABS(1-M1863/K1863))+IF(M1863=0,0,ABS(1-O1863/M1863))+IF(O1863=0,0,ABS(1-Q1863/O1863))</f>
        <v>0.61456924956943804</v>
      </c>
      <c r="I1863" s="12">
        <v>28.99</v>
      </c>
      <c r="J1863" s="13" t="s">
        <v>18</v>
      </c>
      <c r="K1863" s="14">
        <v>24.99</v>
      </c>
      <c r="L1863" s="13" t="s">
        <v>19</v>
      </c>
      <c r="M1863" s="14">
        <v>24.99</v>
      </c>
      <c r="N1863" s="13" t="s">
        <v>18</v>
      </c>
      <c r="O1863" s="14">
        <v>36.9</v>
      </c>
      <c r="P1863" s="13" t="s">
        <v>19</v>
      </c>
      <c r="Q1863" s="14">
        <v>36.9</v>
      </c>
      <c r="R1863" s="13" t="s">
        <v>18</v>
      </c>
    </row>
    <row r="1864" spans="1:18" x14ac:dyDescent="0.25">
      <c r="A1864" s="7" t="s">
        <v>1788</v>
      </c>
      <c r="B1864" s="16" t="s">
        <v>302</v>
      </c>
      <c r="C1864" s="7" t="s">
        <v>303</v>
      </c>
      <c r="D1864" s="7" t="s">
        <v>107</v>
      </c>
      <c r="E1864" s="9" t="s">
        <v>437</v>
      </c>
      <c r="F1864" s="9" t="s">
        <v>83</v>
      </c>
      <c r="G1864" s="10">
        <f>IF(H1864&gt;=$G$1,1,"")</f>
        <v>1</v>
      </c>
      <c r="H1864" s="11">
        <f>IF(I1864=0,0,ABS(1-K1864/I1864))+IF(K1864=0,0,ABS(1-M1864/K1864))+IF(M1864=0,0,ABS(1-O1864/M1864))+IF(O1864=0,0,ABS(1-Q1864/O1864))</f>
        <v>0.17657445556209528</v>
      </c>
      <c r="I1864" s="12">
        <v>16.989999999999998</v>
      </c>
      <c r="J1864" s="13" t="s">
        <v>18</v>
      </c>
      <c r="K1864" s="14">
        <v>16.989999999999998</v>
      </c>
      <c r="L1864" s="13" t="s">
        <v>18</v>
      </c>
      <c r="M1864" s="14">
        <v>16.989999999999998</v>
      </c>
      <c r="N1864" s="13" t="s">
        <v>18</v>
      </c>
      <c r="O1864" s="14">
        <v>13.99</v>
      </c>
      <c r="P1864" s="13" t="s">
        <v>18</v>
      </c>
      <c r="Q1864" s="14">
        <v>13.99</v>
      </c>
      <c r="R1864" s="13" t="s">
        <v>18</v>
      </c>
    </row>
    <row r="1865" spans="1:18" x14ac:dyDescent="0.25">
      <c r="A1865" s="7" t="s">
        <v>1788</v>
      </c>
      <c r="B1865" s="16" t="s">
        <v>305</v>
      </c>
      <c r="C1865" s="7" t="s">
        <v>306</v>
      </c>
      <c r="D1865" s="7" t="s">
        <v>107</v>
      </c>
      <c r="E1865" s="9" t="s">
        <v>549</v>
      </c>
      <c r="F1865" s="9" t="s">
        <v>83</v>
      </c>
      <c r="G1865" s="10" t="str">
        <f>IF(H1865&gt;=$G$1,1,"")</f>
        <v/>
      </c>
      <c r="H1865" s="11">
        <f>IF(I1865=0,0,ABS(1-K1865/I1865))+IF(K1865=0,0,ABS(1-M1865/K1865))+IF(M1865=0,0,ABS(1-O1865/M1865))+IF(O1865=0,0,ABS(1-Q1865/O1865))</f>
        <v>0</v>
      </c>
      <c r="I1865" s="12">
        <v>26.9</v>
      </c>
      <c r="J1865" s="13" t="s">
        <v>18</v>
      </c>
      <c r="K1865" s="14">
        <v>26.9</v>
      </c>
      <c r="L1865" s="13" t="s">
        <v>18</v>
      </c>
      <c r="M1865" s="14">
        <v>26.9</v>
      </c>
      <c r="N1865" s="13" t="s">
        <v>18</v>
      </c>
      <c r="O1865" s="14">
        <v>26.9</v>
      </c>
      <c r="P1865" s="13" t="s">
        <v>18</v>
      </c>
      <c r="Q1865" s="14">
        <v>26.9</v>
      </c>
      <c r="R1865" s="13" t="s">
        <v>18</v>
      </c>
    </row>
    <row r="1866" spans="1:18" x14ac:dyDescent="0.25">
      <c r="A1866" s="7" t="s">
        <v>1788</v>
      </c>
      <c r="B1866" s="16" t="s">
        <v>309</v>
      </c>
      <c r="C1866" s="7" t="s">
        <v>310</v>
      </c>
      <c r="D1866" s="7" t="s">
        <v>698</v>
      </c>
      <c r="E1866" s="9" t="s">
        <v>698</v>
      </c>
      <c r="F1866" s="9" t="s">
        <v>83</v>
      </c>
      <c r="G1866" s="10" t="str">
        <f>IF(H1866&gt;=$G$1,1,"")</f>
        <v/>
      </c>
      <c r="H1866" s="11">
        <f>IF(I1866=0,0,ABS(1-K1866/I1866))+IF(K1866=0,0,ABS(1-M1866/K1866))+IF(M1866=0,0,ABS(1-O1866/M1866))+IF(O1866=0,0,ABS(1-Q1866/O1866))</f>
        <v>0</v>
      </c>
      <c r="I1866" s="12">
        <v>17.690000000000001</v>
      </c>
      <c r="J1866" s="13" t="s">
        <v>18</v>
      </c>
      <c r="K1866" s="14">
        <v>17.690000000000001</v>
      </c>
      <c r="L1866" s="13" t="s">
        <v>18</v>
      </c>
      <c r="M1866" s="14">
        <v>17.690000000000001</v>
      </c>
      <c r="N1866" s="13" t="s">
        <v>18</v>
      </c>
      <c r="O1866" s="14">
        <v>17.690000000000001</v>
      </c>
      <c r="P1866" s="13" t="s">
        <v>18</v>
      </c>
      <c r="Q1866" s="14">
        <v>17.690000000000001</v>
      </c>
      <c r="R1866" s="13" t="s">
        <v>18</v>
      </c>
    </row>
    <row r="1867" spans="1:18" x14ac:dyDescent="0.25">
      <c r="A1867" s="7" t="s">
        <v>1788</v>
      </c>
      <c r="B1867" s="16" t="s">
        <v>311</v>
      </c>
      <c r="C1867" s="7" t="s">
        <v>829</v>
      </c>
      <c r="D1867" s="7" t="s">
        <v>701</v>
      </c>
      <c r="E1867" s="9" t="s">
        <v>701</v>
      </c>
      <c r="F1867" s="9" t="s">
        <v>83</v>
      </c>
      <c r="G1867" s="10">
        <f>IF(H1867&gt;=$G$1,1,"")</f>
        <v>1</v>
      </c>
      <c r="H1867" s="11">
        <f>IF(I1867=0,0,ABS(1-K1867/I1867))+IF(K1867=0,0,ABS(1-M1867/K1867))+IF(M1867=0,0,ABS(1-O1867/M1867))+IF(O1867=0,0,ABS(1-Q1867/O1867))</f>
        <v>0.13302486986697504</v>
      </c>
      <c r="I1867" s="12">
        <v>17.29</v>
      </c>
      <c r="J1867" s="13" t="s">
        <v>18</v>
      </c>
      <c r="K1867" s="14">
        <v>17.29</v>
      </c>
      <c r="L1867" s="13" t="s">
        <v>18</v>
      </c>
      <c r="M1867" s="14">
        <v>14.99</v>
      </c>
      <c r="N1867" s="13" t="s">
        <v>18</v>
      </c>
      <c r="O1867" s="14">
        <v>14.99</v>
      </c>
      <c r="P1867" s="13" t="s">
        <v>18</v>
      </c>
      <c r="Q1867" s="14">
        <v>14.99</v>
      </c>
      <c r="R1867" s="13" t="s">
        <v>18</v>
      </c>
    </row>
    <row r="1868" spans="1:18" x14ac:dyDescent="0.25">
      <c r="A1868" s="7" t="s">
        <v>1788</v>
      </c>
      <c r="B1868" s="16" t="s">
        <v>314</v>
      </c>
      <c r="C1868" s="7" t="s">
        <v>315</v>
      </c>
      <c r="D1868" s="7" t="s">
        <v>1828</v>
      </c>
      <c r="E1868" s="9" t="s">
        <v>1828</v>
      </c>
      <c r="F1868" s="9" t="s">
        <v>83</v>
      </c>
      <c r="G1868" s="10">
        <f>IF(H1868&gt;=$G$1,1,"")</f>
        <v>1</v>
      </c>
      <c r="H1868" s="11">
        <f>IF(I1868=0,0,ABS(1-K1868/I1868))+IF(K1868=0,0,ABS(1-M1868/K1868))+IF(M1868=0,0,ABS(1-O1868/M1868))+IF(O1868=0,0,ABS(1-Q1868/O1868))</f>
        <v>0.14492753623188404</v>
      </c>
      <c r="I1868" s="12">
        <v>7.59</v>
      </c>
      <c r="J1868" s="13" t="s">
        <v>18</v>
      </c>
      <c r="K1868" s="14">
        <v>7.59</v>
      </c>
      <c r="L1868" s="13" t="s">
        <v>18</v>
      </c>
      <c r="M1868" s="14">
        <v>7.59</v>
      </c>
      <c r="N1868" s="13" t="s">
        <v>18</v>
      </c>
      <c r="O1868" s="14">
        <v>7.59</v>
      </c>
      <c r="P1868" s="13" t="s">
        <v>18</v>
      </c>
      <c r="Q1868" s="14">
        <v>8.69</v>
      </c>
      <c r="R1868" s="13" t="s">
        <v>18</v>
      </c>
    </row>
    <row r="1869" spans="1:18" x14ac:dyDescent="0.25">
      <c r="A1869" s="7" t="s">
        <v>1788</v>
      </c>
      <c r="B1869" s="16" t="s">
        <v>317</v>
      </c>
      <c r="C1869" s="7" t="s">
        <v>318</v>
      </c>
      <c r="D1869" s="7" t="s">
        <v>201</v>
      </c>
      <c r="E1869" s="9" t="s">
        <v>437</v>
      </c>
      <c r="F1869" s="9" t="s">
        <v>83</v>
      </c>
      <c r="G1869" s="10">
        <f>IF(H1869&gt;=$G$1,1,"")</f>
        <v>1</v>
      </c>
      <c r="H1869" s="11">
        <f>IF(I1869=0,0,ABS(1-K1869/I1869))+IF(K1869=0,0,ABS(1-M1869/K1869))+IF(M1869=0,0,ABS(1-O1869/M1869))+IF(O1869=0,0,ABS(1-Q1869/O1869))</f>
        <v>0.1601601601601601</v>
      </c>
      <c r="I1869" s="12">
        <v>9.99</v>
      </c>
      <c r="J1869" s="13" t="s">
        <v>18</v>
      </c>
      <c r="K1869" s="14">
        <v>9.99</v>
      </c>
      <c r="L1869" s="13" t="s">
        <v>18</v>
      </c>
      <c r="M1869" s="14">
        <v>9.99</v>
      </c>
      <c r="N1869" s="13" t="s">
        <v>18</v>
      </c>
      <c r="O1869" s="14">
        <v>11.59</v>
      </c>
      <c r="P1869" s="13" t="s">
        <v>18</v>
      </c>
      <c r="Q1869" s="14">
        <v>11.59</v>
      </c>
      <c r="R1869" s="13" t="s">
        <v>18</v>
      </c>
    </row>
    <row r="1870" spans="1:18" x14ac:dyDescent="0.25">
      <c r="A1870" s="7" t="s">
        <v>1788</v>
      </c>
      <c r="B1870" s="16" t="s">
        <v>319</v>
      </c>
      <c r="C1870" s="7" t="s">
        <v>320</v>
      </c>
      <c r="D1870" s="7" t="s">
        <v>78</v>
      </c>
      <c r="E1870" s="9" t="s">
        <v>321</v>
      </c>
      <c r="F1870" s="9" t="s">
        <v>83</v>
      </c>
      <c r="G1870" s="10" t="str">
        <f>IF(H1870&gt;=$G$1,1,"")</f>
        <v/>
      </c>
      <c r="H1870" s="11">
        <f>IF(I1870=0,0,ABS(1-K1870/I1870))+IF(K1870=0,0,ABS(1-M1870/K1870))+IF(M1870=0,0,ABS(1-O1870/M1870))+IF(O1870=0,0,ABS(1-Q1870/O1870))</f>
        <v>0</v>
      </c>
      <c r="I1870" s="12">
        <v>22.99</v>
      </c>
      <c r="J1870" s="13" t="s">
        <v>18</v>
      </c>
      <c r="K1870" s="14">
        <v>22.99</v>
      </c>
      <c r="L1870" s="13" t="s">
        <v>18</v>
      </c>
      <c r="M1870" s="14">
        <v>22.99</v>
      </c>
      <c r="N1870" s="13" t="s">
        <v>18</v>
      </c>
      <c r="O1870" s="14">
        <v>22.99</v>
      </c>
      <c r="P1870" s="13" t="s">
        <v>18</v>
      </c>
      <c r="Q1870" s="14">
        <v>22.99</v>
      </c>
      <c r="R1870" s="13" t="s">
        <v>18</v>
      </c>
    </row>
    <row r="1871" spans="1:18" x14ac:dyDescent="0.25">
      <c r="A1871" s="7" t="s">
        <v>1788</v>
      </c>
      <c r="B1871" s="16" t="s">
        <v>322</v>
      </c>
      <c r="C1871" s="7" t="s">
        <v>323</v>
      </c>
      <c r="D1871" s="7" t="s">
        <v>1829</v>
      </c>
      <c r="E1871" s="9" t="s">
        <v>832</v>
      </c>
      <c r="F1871" s="9" t="s">
        <v>83</v>
      </c>
      <c r="G1871" s="10" t="str">
        <f>IF(H1871&gt;=$G$1,1,"")</f>
        <v/>
      </c>
      <c r="H1871" s="11">
        <f>IF(I1871=0,0,ABS(1-K1871/I1871))+IF(K1871=0,0,ABS(1-M1871/K1871))+IF(M1871=0,0,ABS(1-O1871/M1871))+IF(O1871=0,0,ABS(1-Q1871/O1871))</f>
        <v>0</v>
      </c>
      <c r="I1871" s="12">
        <v>74.989999999999995</v>
      </c>
      <c r="J1871" s="13" t="s">
        <v>18</v>
      </c>
      <c r="K1871" s="14">
        <v>74.989999999999995</v>
      </c>
      <c r="L1871" s="13" t="s">
        <v>18</v>
      </c>
      <c r="M1871" s="14">
        <v>74.989999999999995</v>
      </c>
      <c r="N1871" s="13" t="s">
        <v>18</v>
      </c>
      <c r="O1871" s="14">
        <v>74.989999999999995</v>
      </c>
      <c r="P1871" s="13" t="s">
        <v>18</v>
      </c>
      <c r="Q1871" s="14">
        <v>74.989999999999995</v>
      </c>
      <c r="R1871" s="13" t="s">
        <v>18</v>
      </c>
    </row>
    <row r="1872" spans="1:18" x14ac:dyDescent="0.25">
      <c r="A1872" s="7" t="s">
        <v>1788</v>
      </c>
      <c r="B1872" s="16" t="s">
        <v>326</v>
      </c>
      <c r="C1872" s="7" t="s">
        <v>303</v>
      </c>
      <c r="D1872" s="7" t="s">
        <v>1830</v>
      </c>
      <c r="E1872" s="9" t="s">
        <v>757</v>
      </c>
      <c r="F1872" s="9" t="s">
        <v>83</v>
      </c>
      <c r="G1872" s="10" t="str">
        <f>IF(H1872&gt;=$G$1,1,"")</f>
        <v/>
      </c>
      <c r="H1872" s="11">
        <f>IF(I1872=0,0,ABS(1-K1872/I1872))+IF(K1872=0,0,ABS(1-M1872/K1872))+IF(M1872=0,0,ABS(1-O1872/M1872))+IF(O1872=0,0,ABS(1-Q1872/O1872))</f>
        <v>0</v>
      </c>
      <c r="I1872" s="12">
        <v>0</v>
      </c>
      <c r="J1872" s="13" t="s">
        <v>18</v>
      </c>
      <c r="K1872" s="14">
        <v>0</v>
      </c>
      <c r="L1872" s="13" t="s">
        <v>18</v>
      </c>
      <c r="M1872" s="14">
        <v>0</v>
      </c>
      <c r="N1872" s="13" t="s">
        <v>18</v>
      </c>
      <c r="O1872" s="14">
        <v>0</v>
      </c>
      <c r="P1872" s="13" t="s">
        <v>18</v>
      </c>
      <c r="Q1872" s="14">
        <v>0</v>
      </c>
      <c r="R1872" s="13" t="s">
        <v>18</v>
      </c>
    </row>
    <row r="1873" spans="1:18" x14ac:dyDescent="0.25">
      <c r="A1873" s="7" t="s">
        <v>1788</v>
      </c>
      <c r="B1873" s="16" t="s">
        <v>329</v>
      </c>
      <c r="C1873" s="7" t="s">
        <v>330</v>
      </c>
      <c r="D1873" s="7" t="s">
        <v>247</v>
      </c>
      <c r="E1873" s="9" t="s">
        <v>247</v>
      </c>
      <c r="F1873" s="9" t="s">
        <v>447</v>
      </c>
      <c r="G1873" s="10">
        <f>IF(H1873&gt;=$G$1,1,"")</f>
        <v>1</v>
      </c>
      <c r="H1873" s="11">
        <f>IF(I1873=0,0,ABS(1-K1873/I1873))+IF(K1873=0,0,ABS(1-M1873/K1873))+IF(M1873=0,0,ABS(1-O1873/M1873))+IF(O1873=0,0,ABS(1-Q1873/O1873))</f>
        <v>7.0469798657718075E-2</v>
      </c>
      <c r="I1873" s="12">
        <v>2.98</v>
      </c>
      <c r="J1873" s="13" t="s">
        <v>18</v>
      </c>
      <c r="K1873" s="14">
        <v>2.98</v>
      </c>
      <c r="L1873" s="13" t="s">
        <v>18</v>
      </c>
      <c r="M1873" s="14">
        <v>2.98</v>
      </c>
      <c r="N1873" s="13" t="s">
        <v>18</v>
      </c>
      <c r="O1873" s="14">
        <v>2.98</v>
      </c>
      <c r="P1873" s="13" t="s">
        <v>18</v>
      </c>
      <c r="Q1873" s="14">
        <v>3.19</v>
      </c>
      <c r="R1873" s="13" t="s">
        <v>18</v>
      </c>
    </row>
    <row r="1874" spans="1:18" x14ac:dyDescent="0.25">
      <c r="A1874" s="7" t="s">
        <v>1788</v>
      </c>
      <c r="B1874" s="16" t="s">
        <v>333</v>
      </c>
      <c r="C1874" s="7" t="s">
        <v>334</v>
      </c>
      <c r="D1874" s="7" t="s">
        <v>247</v>
      </c>
      <c r="E1874" s="9" t="s">
        <v>247</v>
      </c>
      <c r="F1874" s="9" t="s">
        <v>332</v>
      </c>
      <c r="G1874" s="10">
        <f>IF(H1874&gt;=$G$1,1,"")</f>
        <v>1</v>
      </c>
      <c r="H1874" s="11">
        <f>IF(I1874=0,0,ABS(1-K1874/I1874))+IF(K1874=0,0,ABS(1-M1874/K1874))+IF(M1874=0,0,ABS(1-O1874/M1874))+IF(O1874=0,0,ABS(1-Q1874/O1874))</f>
        <v>7.0469798657718075E-2</v>
      </c>
      <c r="I1874" s="12">
        <v>2.98</v>
      </c>
      <c r="J1874" s="13" t="s">
        <v>18</v>
      </c>
      <c r="K1874" s="14">
        <v>2.98</v>
      </c>
      <c r="L1874" s="13" t="s">
        <v>18</v>
      </c>
      <c r="M1874" s="14">
        <v>2.98</v>
      </c>
      <c r="N1874" s="13" t="s">
        <v>18</v>
      </c>
      <c r="O1874" s="14">
        <v>2.98</v>
      </c>
      <c r="P1874" s="13" t="s">
        <v>18</v>
      </c>
      <c r="Q1874" s="14">
        <v>3.19</v>
      </c>
      <c r="R1874" s="13" t="s">
        <v>18</v>
      </c>
    </row>
    <row r="1875" spans="1:18" x14ac:dyDescent="0.25">
      <c r="A1875" s="7" t="s">
        <v>1788</v>
      </c>
      <c r="B1875" s="16" t="s">
        <v>336</v>
      </c>
      <c r="C1875" s="7" t="s">
        <v>337</v>
      </c>
      <c r="D1875" s="7" t="s">
        <v>1357</v>
      </c>
      <c r="E1875" s="9" t="s">
        <v>1281</v>
      </c>
      <c r="F1875" s="9" t="s">
        <v>83</v>
      </c>
      <c r="G1875" s="10" t="str">
        <f>IF(H1875&gt;=$G$1,1,"")</f>
        <v/>
      </c>
      <c r="H1875" s="11">
        <f>IF(I1875=0,0,ABS(1-K1875/I1875))+IF(K1875=0,0,ABS(1-M1875/K1875))+IF(M1875=0,0,ABS(1-O1875/M1875))+IF(O1875=0,0,ABS(1-Q1875/O1875))</f>
        <v>4.3933054393305415E-2</v>
      </c>
      <c r="I1875" s="12">
        <v>4.78</v>
      </c>
      <c r="J1875" s="13" t="s">
        <v>18</v>
      </c>
      <c r="K1875" s="14">
        <v>4.78</v>
      </c>
      <c r="L1875" s="13" t="s">
        <v>18</v>
      </c>
      <c r="M1875" s="14">
        <v>4.78</v>
      </c>
      <c r="N1875" s="13" t="s">
        <v>18</v>
      </c>
      <c r="O1875" s="14">
        <v>4.99</v>
      </c>
      <c r="P1875" s="13" t="s">
        <v>18</v>
      </c>
      <c r="Q1875" s="14">
        <v>4.99</v>
      </c>
      <c r="R1875" s="13" t="s">
        <v>18</v>
      </c>
    </row>
    <row r="1876" spans="1:18" x14ac:dyDescent="0.25">
      <c r="A1876" s="7" t="s">
        <v>1788</v>
      </c>
      <c r="B1876" s="16" t="s">
        <v>339</v>
      </c>
      <c r="C1876" s="7" t="s">
        <v>340</v>
      </c>
      <c r="D1876" s="7" t="s">
        <v>710</v>
      </c>
      <c r="E1876" s="9" t="s">
        <v>710</v>
      </c>
      <c r="F1876" s="9" t="s">
        <v>83</v>
      </c>
      <c r="G1876" s="10" t="str">
        <f>IF(H1876&gt;=$G$1,1,"")</f>
        <v/>
      </c>
      <c r="H1876" s="11">
        <f>IF(I1876=0,0,ABS(1-K1876/I1876))+IF(K1876=0,0,ABS(1-M1876/K1876))+IF(M1876=0,0,ABS(1-O1876/M1876))+IF(O1876=0,0,ABS(1-Q1876/O1876))</f>
        <v>0</v>
      </c>
      <c r="I1876" s="12">
        <v>7.99</v>
      </c>
      <c r="J1876" s="13" t="s">
        <v>18</v>
      </c>
      <c r="K1876" s="14">
        <v>7.99</v>
      </c>
      <c r="L1876" s="13" t="s">
        <v>18</v>
      </c>
      <c r="M1876" s="14">
        <v>7.99</v>
      </c>
      <c r="N1876" s="13" t="s">
        <v>18</v>
      </c>
      <c r="O1876" s="14">
        <v>7.99</v>
      </c>
      <c r="P1876" s="13" t="s">
        <v>18</v>
      </c>
      <c r="Q1876" s="14">
        <v>7.99</v>
      </c>
      <c r="R1876" s="13" t="s">
        <v>18</v>
      </c>
    </row>
    <row r="1877" spans="1:18" x14ac:dyDescent="0.25">
      <c r="A1877" s="7" t="s">
        <v>1788</v>
      </c>
      <c r="B1877" s="16" t="s">
        <v>342</v>
      </c>
      <c r="C1877" s="7" t="s">
        <v>343</v>
      </c>
      <c r="D1877" s="7" t="s">
        <v>344</v>
      </c>
      <c r="E1877" s="9" t="s">
        <v>344</v>
      </c>
      <c r="F1877" s="9" t="s">
        <v>83</v>
      </c>
      <c r="G1877" s="10">
        <f>IF(H1877&gt;=$G$1,1,"")</f>
        <v>1</v>
      </c>
      <c r="H1877" s="11">
        <f>IF(I1877=0,0,ABS(1-K1877/I1877))+IF(K1877=0,0,ABS(1-M1877/K1877))+IF(M1877=0,0,ABS(1-O1877/M1877))+IF(O1877=0,0,ABS(1-Q1877/O1877))</f>
        <v>0.16722408026755853</v>
      </c>
      <c r="I1877" s="12">
        <v>2.99</v>
      </c>
      <c r="J1877" s="13" t="s">
        <v>18</v>
      </c>
      <c r="K1877" s="14">
        <v>2.99</v>
      </c>
      <c r="L1877" s="13" t="s">
        <v>18</v>
      </c>
      <c r="M1877" s="14">
        <v>2.99</v>
      </c>
      <c r="N1877" s="13" t="s">
        <v>18</v>
      </c>
      <c r="O1877" s="14">
        <v>2.4900000000000002</v>
      </c>
      <c r="P1877" s="13" t="s">
        <v>18</v>
      </c>
      <c r="Q1877" s="14">
        <v>2.4900000000000002</v>
      </c>
      <c r="R1877" s="13" t="s">
        <v>18</v>
      </c>
    </row>
    <row r="1878" spans="1:18" x14ac:dyDescent="0.25">
      <c r="A1878" s="7" t="s">
        <v>1788</v>
      </c>
      <c r="B1878" s="16" t="s">
        <v>345</v>
      </c>
      <c r="C1878" s="7" t="s">
        <v>346</v>
      </c>
      <c r="D1878" s="7" t="s">
        <v>347</v>
      </c>
      <c r="E1878" s="9" t="s">
        <v>347</v>
      </c>
      <c r="F1878" s="9" t="s">
        <v>83</v>
      </c>
      <c r="G1878" s="10" t="str">
        <f>IF(H1878&gt;=$G$1,1,"")</f>
        <v/>
      </c>
      <c r="H1878" s="11">
        <f>IF(I1878=0,0,ABS(1-K1878/I1878))+IF(K1878=0,0,ABS(1-M1878/K1878))+IF(M1878=0,0,ABS(1-O1878/M1878))+IF(O1878=0,0,ABS(1-Q1878/O1878))</f>
        <v>0</v>
      </c>
      <c r="I1878" s="12">
        <v>1.99</v>
      </c>
      <c r="J1878" s="13" t="s">
        <v>18</v>
      </c>
      <c r="K1878" s="14">
        <v>1.99</v>
      </c>
      <c r="L1878" s="13" t="s">
        <v>18</v>
      </c>
      <c r="M1878" s="14">
        <v>1.99</v>
      </c>
      <c r="N1878" s="13" t="s">
        <v>18</v>
      </c>
      <c r="O1878" s="14">
        <v>1.99</v>
      </c>
      <c r="P1878" s="13" t="s">
        <v>18</v>
      </c>
      <c r="Q1878" s="14">
        <v>1.99</v>
      </c>
      <c r="R1878" s="13" t="s">
        <v>18</v>
      </c>
    </row>
    <row r="1879" spans="1:18" x14ac:dyDescent="0.25">
      <c r="A1879" s="7" t="s">
        <v>1788</v>
      </c>
      <c r="B1879" s="16" t="s">
        <v>349</v>
      </c>
      <c r="C1879" s="7" t="s">
        <v>350</v>
      </c>
      <c r="D1879" s="7" t="s">
        <v>201</v>
      </c>
      <c r="E1879" s="9" t="s">
        <v>201</v>
      </c>
      <c r="F1879" s="9" t="s">
        <v>83</v>
      </c>
      <c r="G1879" s="10" t="str">
        <f>IF(H1879&gt;=$G$1,1,"")</f>
        <v/>
      </c>
      <c r="H1879" s="11">
        <f>IF(I1879=0,0,ABS(1-K1879/I1879))+IF(K1879=0,0,ABS(1-M1879/K1879))+IF(M1879=0,0,ABS(1-O1879/M1879))+IF(O1879=0,0,ABS(1-Q1879/O1879))</f>
        <v>0</v>
      </c>
      <c r="I1879" s="12">
        <v>2.99</v>
      </c>
      <c r="J1879" s="13" t="s">
        <v>18</v>
      </c>
      <c r="K1879" s="14">
        <v>2.99</v>
      </c>
      <c r="L1879" s="13" t="s">
        <v>18</v>
      </c>
      <c r="M1879" s="14">
        <v>2.99</v>
      </c>
      <c r="N1879" s="13" t="s">
        <v>18</v>
      </c>
      <c r="O1879" s="14">
        <v>2.99</v>
      </c>
      <c r="P1879" s="13" t="s">
        <v>18</v>
      </c>
      <c r="Q1879" s="14">
        <v>2.99</v>
      </c>
      <c r="R1879" s="13" t="s">
        <v>18</v>
      </c>
    </row>
    <row r="1880" spans="1:18" x14ac:dyDescent="0.25">
      <c r="A1880" s="7" t="s">
        <v>1788</v>
      </c>
      <c r="B1880" s="16" t="s">
        <v>351</v>
      </c>
      <c r="C1880" s="7" t="s">
        <v>352</v>
      </c>
      <c r="D1880" s="7" t="s">
        <v>107</v>
      </c>
      <c r="E1880" s="9" t="s">
        <v>107</v>
      </c>
      <c r="F1880" s="9" t="s">
        <v>17</v>
      </c>
      <c r="G1880" s="10" t="str">
        <f>IF(H1880&gt;=$G$1,1,"")</f>
        <v/>
      </c>
      <c r="H1880" s="11">
        <f>IF(I1880=0,0,ABS(1-K1880/I1880))+IF(K1880=0,0,ABS(1-M1880/K1880))+IF(M1880=0,0,ABS(1-O1880/M1880))+IF(O1880=0,0,ABS(1-Q1880/O1880))</f>
        <v>0</v>
      </c>
      <c r="I1880" s="12">
        <v>2.99</v>
      </c>
      <c r="J1880" s="13" t="s">
        <v>18</v>
      </c>
      <c r="K1880" s="14">
        <v>2.99</v>
      </c>
      <c r="L1880" s="13" t="s">
        <v>18</v>
      </c>
      <c r="M1880" s="14">
        <v>2.99</v>
      </c>
      <c r="N1880" s="13" t="s">
        <v>18</v>
      </c>
      <c r="O1880" s="14">
        <v>2.99</v>
      </c>
      <c r="P1880" s="13" t="s">
        <v>18</v>
      </c>
      <c r="Q1880" s="14">
        <v>2.99</v>
      </c>
      <c r="R1880" s="13" t="s">
        <v>18</v>
      </c>
    </row>
    <row r="1881" spans="1:18" x14ac:dyDescent="0.25">
      <c r="A1881" s="7" t="s">
        <v>1788</v>
      </c>
      <c r="B1881" s="16" t="s">
        <v>353</v>
      </c>
      <c r="C1881" s="7" t="s">
        <v>354</v>
      </c>
      <c r="D1881" s="7" t="s">
        <v>571</v>
      </c>
      <c r="E1881" s="9" t="s">
        <v>571</v>
      </c>
      <c r="F1881" s="9" t="s">
        <v>83</v>
      </c>
      <c r="G1881" s="10">
        <f>IF(H1881&gt;=$G$1,1,"")</f>
        <v>1</v>
      </c>
      <c r="H1881" s="11">
        <f>IF(I1881=0,0,ABS(1-K1881/I1881))+IF(K1881=0,0,ABS(1-M1881/K1881))+IF(M1881=0,0,ABS(1-O1881/M1881))+IF(O1881=0,0,ABS(1-Q1881/O1881))</f>
        <v>0.68340060438283223</v>
      </c>
      <c r="I1881" s="12">
        <v>3.95</v>
      </c>
      <c r="J1881" s="13" t="s">
        <v>18</v>
      </c>
      <c r="K1881" s="14">
        <v>3.95</v>
      </c>
      <c r="L1881" s="13" t="s">
        <v>18</v>
      </c>
      <c r="M1881" s="14">
        <v>3.95</v>
      </c>
      <c r="N1881" s="13" t="s">
        <v>18</v>
      </c>
      <c r="O1881" s="14">
        <v>5.99</v>
      </c>
      <c r="P1881" s="13" t="s">
        <v>18</v>
      </c>
      <c r="Q1881" s="14">
        <v>6.99</v>
      </c>
      <c r="R1881" s="13" t="s">
        <v>18</v>
      </c>
    </row>
    <row r="1882" spans="1:18" x14ac:dyDescent="0.25">
      <c r="A1882" s="7" t="s">
        <v>1788</v>
      </c>
      <c r="B1882" s="16" t="s">
        <v>356</v>
      </c>
      <c r="C1882" s="7" t="s">
        <v>357</v>
      </c>
      <c r="D1882" s="7" t="s">
        <v>107</v>
      </c>
      <c r="E1882" s="9" t="s">
        <v>107</v>
      </c>
      <c r="F1882" s="9" t="s">
        <v>573</v>
      </c>
      <c r="G1882" s="10" t="str">
        <f>IF(H1882&gt;=$G$1,1,"")</f>
        <v/>
      </c>
      <c r="H1882" s="11">
        <f>IF(I1882=0,0,ABS(1-K1882/I1882))+IF(K1882=0,0,ABS(1-M1882/K1882))+IF(M1882=0,0,ABS(1-O1882/M1882))+IF(O1882=0,0,ABS(1-Q1882/O1882))</f>
        <v>0</v>
      </c>
      <c r="I1882" s="12">
        <v>4.99</v>
      </c>
      <c r="J1882" s="13" t="s">
        <v>18</v>
      </c>
      <c r="K1882" s="14">
        <v>4.99</v>
      </c>
      <c r="L1882" s="13" t="s">
        <v>18</v>
      </c>
      <c r="M1882" s="14">
        <v>4.99</v>
      </c>
      <c r="N1882" s="13" t="s">
        <v>18</v>
      </c>
      <c r="O1882" s="14">
        <v>4.99</v>
      </c>
      <c r="P1882" s="13" t="s">
        <v>18</v>
      </c>
      <c r="Q1882" s="14">
        <v>4.99</v>
      </c>
      <c r="R1882" s="13" t="s">
        <v>18</v>
      </c>
    </row>
    <row r="1883" spans="1:18" x14ac:dyDescent="0.25">
      <c r="A1883" s="7" t="s">
        <v>1788</v>
      </c>
      <c r="B1883" s="16" t="s">
        <v>360</v>
      </c>
      <c r="C1883" s="7" t="s">
        <v>361</v>
      </c>
      <c r="D1883" s="7" t="s">
        <v>842</v>
      </c>
      <c r="E1883" s="9" t="s">
        <v>842</v>
      </c>
      <c r="F1883" s="9" t="s">
        <v>83</v>
      </c>
      <c r="G1883" s="10" t="str">
        <f>IF(H1883&gt;=$G$1,1,"")</f>
        <v/>
      </c>
      <c r="H1883" s="11">
        <f>IF(I1883=0,0,ABS(1-K1883/I1883))+IF(K1883=0,0,ABS(1-M1883/K1883))+IF(M1883=0,0,ABS(1-O1883/M1883))+IF(O1883=0,0,ABS(1-Q1883/O1883))</f>
        <v>0</v>
      </c>
      <c r="I1883" s="12">
        <v>4.99</v>
      </c>
      <c r="J1883" s="13" t="s">
        <v>18</v>
      </c>
      <c r="K1883" s="14">
        <v>4.99</v>
      </c>
      <c r="L1883" s="13" t="s">
        <v>18</v>
      </c>
      <c r="M1883" s="14">
        <v>4.99</v>
      </c>
      <c r="N1883" s="13" t="s">
        <v>18</v>
      </c>
      <c r="O1883" s="14">
        <v>4.99</v>
      </c>
      <c r="P1883" s="13" t="s">
        <v>18</v>
      </c>
      <c r="Q1883" s="14">
        <v>4.99</v>
      </c>
      <c r="R1883" s="13" t="s">
        <v>18</v>
      </c>
    </row>
    <row r="1884" spans="1:18" x14ac:dyDescent="0.25">
      <c r="A1884" s="7" t="s">
        <v>1788</v>
      </c>
      <c r="B1884" s="16" t="s">
        <v>363</v>
      </c>
      <c r="C1884" s="7" t="s">
        <v>364</v>
      </c>
      <c r="D1884" s="7" t="s">
        <v>1831</v>
      </c>
      <c r="E1884" s="9" t="s">
        <v>1831</v>
      </c>
      <c r="F1884" s="9" t="s">
        <v>359</v>
      </c>
      <c r="G1884" s="10">
        <f>IF(H1884&gt;=$G$1,1,"")</f>
        <v>1</v>
      </c>
      <c r="H1884" s="11">
        <f>IF(I1884=0,0,ABS(1-K1884/I1884))+IF(K1884=0,0,ABS(1-M1884/K1884))+IF(M1884=0,0,ABS(1-O1884/M1884))+IF(O1884=0,0,ABS(1-Q1884/O1884))</f>
        <v>0.1074074074074074</v>
      </c>
      <c r="I1884" s="12">
        <v>2.7</v>
      </c>
      <c r="J1884" s="13" t="s">
        <v>18</v>
      </c>
      <c r="K1884" s="14">
        <v>2.99</v>
      </c>
      <c r="L1884" s="13" t="s">
        <v>18</v>
      </c>
      <c r="M1884" s="14">
        <v>2.99</v>
      </c>
      <c r="N1884" s="13" t="s">
        <v>18</v>
      </c>
      <c r="O1884" s="14">
        <v>2.99</v>
      </c>
      <c r="P1884" s="13" t="s">
        <v>18</v>
      </c>
      <c r="Q1884" s="14">
        <v>2.99</v>
      </c>
      <c r="R1884" s="13" t="s">
        <v>18</v>
      </c>
    </row>
    <row r="1885" spans="1:18" x14ac:dyDescent="0.25">
      <c r="A1885" s="7" t="s">
        <v>1788</v>
      </c>
      <c r="B1885" s="16" t="s">
        <v>367</v>
      </c>
      <c r="C1885" s="7" t="s">
        <v>368</v>
      </c>
      <c r="D1885" s="7" t="s">
        <v>107</v>
      </c>
      <c r="E1885" s="9" t="s">
        <v>107</v>
      </c>
      <c r="F1885" s="9" t="s">
        <v>133</v>
      </c>
      <c r="G1885" s="10" t="str">
        <f>IF(H1885&gt;=$G$1,1,"")</f>
        <v/>
      </c>
      <c r="H1885" s="11">
        <f>IF(I1885=0,0,ABS(1-K1885/I1885))+IF(K1885=0,0,ABS(1-M1885/K1885))+IF(M1885=0,0,ABS(1-O1885/M1885))+IF(O1885=0,0,ABS(1-Q1885/O1885))</f>
        <v>0</v>
      </c>
      <c r="I1885" s="12">
        <v>2.99</v>
      </c>
      <c r="J1885" s="13" t="s">
        <v>18</v>
      </c>
      <c r="K1885" s="14">
        <v>2.99</v>
      </c>
      <c r="L1885" s="13" t="s">
        <v>18</v>
      </c>
      <c r="M1885" s="14">
        <v>2.99</v>
      </c>
      <c r="N1885" s="13" t="s">
        <v>18</v>
      </c>
      <c r="O1885" s="14">
        <v>2.99</v>
      </c>
      <c r="P1885" s="13" t="s">
        <v>18</v>
      </c>
      <c r="Q1885" s="14">
        <v>2.99</v>
      </c>
      <c r="R1885" s="13" t="s">
        <v>18</v>
      </c>
    </row>
    <row r="1886" spans="1:18" x14ac:dyDescent="0.25">
      <c r="A1886" s="7" t="s">
        <v>1788</v>
      </c>
      <c r="B1886" s="16" t="s">
        <v>371</v>
      </c>
      <c r="C1886" s="7" t="s">
        <v>372</v>
      </c>
      <c r="D1886" s="7" t="s">
        <v>373</v>
      </c>
      <c r="E1886" s="9" t="s">
        <v>373</v>
      </c>
      <c r="F1886" s="9" t="s">
        <v>83</v>
      </c>
      <c r="G1886" s="10">
        <f>IF(H1886&gt;=$G$1,1,"")</f>
        <v>1</v>
      </c>
      <c r="H1886" s="11">
        <f>IF(I1886=0,0,ABS(1-K1886/I1886))+IF(K1886=0,0,ABS(1-M1886/K1886))+IF(M1886=0,0,ABS(1-O1886/M1886))+IF(O1886=0,0,ABS(1-Q1886/O1886))</f>
        <v>0.50251256281407053</v>
      </c>
      <c r="I1886" s="12">
        <v>1.99</v>
      </c>
      <c r="J1886" s="13" t="s">
        <v>18</v>
      </c>
      <c r="K1886" s="14">
        <v>1.99</v>
      </c>
      <c r="L1886" s="13" t="s">
        <v>18</v>
      </c>
      <c r="M1886" s="14">
        <v>2.99</v>
      </c>
      <c r="N1886" s="13" t="s">
        <v>18</v>
      </c>
      <c r="O1886" s="14">
        <v>2.99</v>
      </c>
      <c r="P1886" s="13" t="s">
        <v>18</v>
      </c>
      <c r="Q1886" s="14">
        <v>2.99</v>
      </c>
      <c r="R1886" s="13" t="s">
        <v>18</v>
      </c>
    </row>
    <row r="1887" spans="1:18" x14ac:dyDescent="0.25">
      <c r="A1887" s="7" t="s">
        <v>1788</v>
      </c>
      <c r="B1887" s="16" t="s">
        <v>374</v>
      </c>
      <c r="C1887" s="7" t="s">
        <v>375</v>
      </c>
      <c r="D1887" s="7" t="s">
        <v>1363</v>
      </c>
      <c r="E1887" s="9" t="s">
        <v>1363</v>
      </c>
      <c r="F1887" s="9" t="s">
        <v>83</v>
      </c>
      <c r="G1887" s="10" t="str">
        <f>IF(H1887&gt;=$G$1,1,"")</f>
        <v/>
      </c>
      <c r="H1887" s="11">
        <f>IF(I1887=0,0,ABS(1-K1887/I1887))+IF(K1887=0,0,ABS(1-M1887/K1887))+IF(M1887=0,0,ABS(1-O1887/M1887))+IF(O1887=0,0,ABS(1-Q1887/O1887))</f>
        <v>0</v>
      </c>
      <c r="I1887" s="12">
        <v>8.59</v>
      </c>
      <c r="J1887" s="13" t="s">
        <v>18</v>
      </c>
      <c r="K1887" s="14">
        <v>8.59</v>
      </c>
      <c r="L1887" s="13" t="s">
        <v>18</v>
      </c>
      <c r="M1887" s="14">
        <v>8.59</v>
      </c>
      <c r="N1887" s="13" t="s">
        <v>18</v>
      </c>
      <c r="O1887" s="14">
        <v>8.59</v>
      </c>
      <c r="P1887" s="13" t="s">
        <v>18</v>
      </c>
      <c r="Q1887" s="14">
        <v>8.59</v>
      </c>
      <c r="R1887" s="13" t="s">
        <v>18</v>
      </c>
    </row>
    <row r="1888" spans="1:18" x14ac:dyDescent="0.25">
      <c r="A1888" s="7" t="s">
        <v>1788</v>
      </c>
      <c r="B1888" s="16" t="s">
        <v>378</v>
      </c>
      <c r="C1888" s="7" t="s">
        <v>379</v>
      </c>
      <c r="D1888" s="7" t="s">
        <v>578</v>
      </c>
      <c r="E1888" s="9" t="s">
        <v>578</v>
      </c>
      <c r="F1888" s="9" t="s">
        <v>381</v>
      </c>
      <c r="G1888" s="10" t="str">
        <f>IF(H1888&gt;=$G$1,1,"")</f>
        <v/>
      </c>
      <c r="H1888" s="11">
        <f>IF(I1888=0,0,ABS(1-K1888/I1888))+IF(K1888=0,0,ABS(1-M1888/K1888))+IF(M1888=0,0,ABS(1-O1888/M1888))+IF(O1888=0,0,ABS(1-Q1888/O1888))</f>
        <v>0</v>
      </c>
      <c r="I1888" s="12">
        <v>2.98</v>
      </c>
      <c r="J1888" s="13" t="s">
        <v>18</v>
      </c>
      <c r="K1888" s="14">
        <v>2.98</v>
      </c>
      <c r="L1888" s="13" t="s">
        <v>18</v>
      </c>
      <c r="M1888" s="14">
        <v>2.98</v>
      </c>
      <c r="N1888" s="13" t="s">
        <v>18</v>
      </c>
      <c r="O1888" s="14">
        <v>2.98</v>
      </c>
      <c r="P1888" s="13" t="s">
        <v>18</v>
      </c>
      <c r="Q1888" s="14">
        <v>2.98</v>
      </c>
      <c r="R1888" s="13" t="s">
        <v>18</v>
      </c>
    </row>
    <row r="1889" spans="1:18" x14ac:dyDescent="0.25">
      <c r="A1889" s="7" t="s">
        <v>1788</v>
      </c>
      <c r="B1889" s="16" t="s">
        <v>382</v>
      </c>
      <c r="C1889" s="7" t="s">
        <v>383</v>
      </c>
      <c r="D1889" s="7" t="s">
        <v>107</v>
      </c>
      <c r="E1889" s="9" t="s">
        <v>107</v>
      </c>
      <c r="F1889" s="9" t="s">
        <v>97</v>
      </c>
      <c r="G1889" s="10">
        <f>IF(H1889&gt;=$G$1,1,"")</f>
        <v>1</v>
      </c>
      <c r="H1889" s="11">
        <f>IF(I1889=0,0,ABS(1-K1889/I1889))+IF(K1889=0,0,ABS(1-M1889/K1889))+IF(M1889=0,0,ABS(1-O1889/M1889))+IF(O1889=0,0,ABS(1-Q1889/O1889))</f>
        <v>5.5682507978436657E-2</v>
      </c>
      <c r="I1889" s="12">
        <v>15.99</v>
      </c>
      <c r="J1889" s="13" t="s">
        <v>18</v>
      </c>
      <c r="K1889" s="14">
        <v>15.59</v>
      </c>
      <c r="L1889" s="13" t="s">
        <v>18</v>
      </c>
      <c r="M1889" s="14">
        <v>15.99</v>
      </c>
      <c r="N1889" s="13" t="s">
        <v>18</v>
      </c>
      <c r="O1889" s="14">
        <v>15.95</v>
      </c>
      <c r="P1889" s="13" t="s">
        <v>18</v>
      </c>
      <c r="Q1889" s="14">
        <v>15.99</v>
      </c>
      <c r="R1889" s="13" t="s">
        <v>18</v>
      </c>
    </row>
    <row r="1890" spans="1:18" x14ac:dyDescent="0.25">
      <c r="A1890" s="7" t="s">
        <v>1788</v>
      </c>
      <c r="B1890" s="16" t="s">
        <v>384</v>
      </c>
      <c r="C1890" s="7" t="s">
        <v>385</v>
      </c>
      <c r="D1890" s="7" t="s">
        <v>970</v>
      </c>
      <c r="E1890" s="9" t="s">
        <v>970</v>
      </c>
      <c r="F1890" s="9" t="s">
        <v>83</v>
      </c>
      <c r="G1890" s="10" t="str">
        <f>IF(H1890&gt;=$G$1,1,"")</f>
        <v/>
      </c>
      <c r="H1890" s="11">
        <f>IF(I1890=0,0,ABS(1-K1890/I1890))+IF(K1890=0,0,ABS(1-M1890/K1890))+IF(M1890=0,0,ABS(1-O1890/M1890))+IF(O1890=0,0,ABS(1-Q1890/O1890))</f>
        <v>3.2432432432432434E-2</v>
      </c>
      <c r="I1890" s="12">
        <v>1.85</v>
      </c>
      <c r="J1890" s="13" t="s">
        <v>18</v>
      </c>
      <c r="K1890" s="14">
        <v>1.85</v>
      </c>
      <c r="L1890" s="13" t="s">
        <v>18</v>
      </c>
      <c r="M1890" s="14">
        <v>1.79</v>
      </c>
      <c r="N1890" s="13" t="s">
        <v>18</v>
      </c>
      <c r="O1890" s="14">
        <v>1.79</v>
      </c>
      <c r="P1890" s="13" t="s">
        <v>18</v>
      </c>
      <c r="Q1890" s="14">
        <v>1.79</v>
      </c>
      <c r="R1890" s="13" t="s">
        <v>18</v>
      </c>
    </row>
    <row r="1891" spans="1:18" x14ac:dyDescent="0.25">
      <c r="A1891" s="7" t="s">
        <v>1788</v>
      </c>
      <c r="B1891" s="16" t="s">
        <v>387</v>
      </c>
      <c r="C1891" s="7" t="s">
        <v>388</v>
      </c>
      <c r="D1891" s="7" t="s">
        <v>389</v>
      </c>
      <c r="E1891" s="9" t="s">
        <v>389</v>
      </c>
      <c r="F1891" s="9" t="s">
        <v>83</v>
      </c>
      <c r="G1891" s="10" t="str">
        <f>IF(H1891&gt;=$G$1,1,"")</f>
        <v/>
      </c>
      <c r="H1891" s="11">
        <f>IF(I1891=0,0,ABS(1-K1891/I1891))+IF(K1891=0,0,ABS(1-M1891/K1891))+IF(M1891=0,0,ABS(1-O1891/M1891))+IF(O1891=0,0,ABS(1-Q1891/O1891))</f>
        <v>0</v>
      </c>
      <c r="I1891" s="12">
        <v>2.4900000000000002</v>
      </c>
      <c r="J1891" s="13" t="s">
        <v>18</v>
      </c>
      <c r="K1891" s="14">
        <v>2.4900000000000002</v>
      </c>
      <c r="L1891" s="13" t="s">
        <v>18</v>
      </c>
      <c r="M1891" s="14">
        <v>2.4900000000000002</v>
      </c>
      <c r="N1891" s="13" t="s">
        <v>18</v>
      </c>
      <c r="O1891" s="14">
        <v>2.4900000000000002</v>
      </c>
      <c r="P1891" s="13" t="s">
        <v>18</v>
      </c>
      <c r="Q1891" s="14">
        <v>2.4900000000000002</v>
      </c>
      <c r="R1891" s="13" t="s">
        <v>18</v>
      </c>
    </row>
    <row r="1892" spans="1:18" x14ac:dyDescent="0.25">
      <c r="A1892" s="7" t="s">
        <v>1788</v>
      </c>
      <c r="B1892" s="16" t="s">
        <v>390</v>
      </c>
      <c r="C1892" s="7" t="s">
        <v>391</v>
      </c>
      <c r="D1892" s="7" t="s">
        <v>1196</v>
      </c>
      <c r="E1892" s="9" t="s">
        <v>1196</v>
      </c>
      <c r="F1892" s="9" t="s">
        <v>83</v>
      </c>
      <c r="G1892" s="10">
        <f>IF(H1892&gt;=$G$1,1,"")</f>
        <v>1</v>
      </c>
      <c r="H1892" s="11">
        <f>IF(I1892=0,0,ABS(1-K1892/I1892))+IF(K1892=0,0,ABS(1-M1892/K1892))+IF(M1892=0,0,ABS(1-O1892/M1892))+IF(O1892=0,0,ABS(1-Q1892/O1892))</f>
        <v>0.44822916980110139</v>
      </c>
      <c r="I1892" s="12">
        <v>1.99</v>
      </c>
      <c r="J1892" s="13" t="s">
        <v>18</v>
      </c>
      <c r="K1892" s="14">
        <v>1.67</v>
      </c>
      <c r="L1892" s="13" t="s">
        <v>18</v>
      </c>
      <c r="M1892" s="14">
        <v>1.67</v>
      </c>
      <c r="N1892" s="13" t="s">
        <v>18</v>
      </c>
      <c r="O1892" s="14">
        <v>1.67</v>
      </c>
      <c r="P1892" s="13" t="s">
        <v>18</v>
      </c>
      <c r="Q1892" s="14">
        <v>1.19</v>
      </c>
      <c r="R1892" s="13" t="s">
        <v>18</v>
      </c>
    </row>
    <row r="1893" spans="1:18" x14ac:dyDescent="0.25">
      <c r="A1893" s="7" t="s">
        <v>1788</v>
      </c>
      <c r="B1893" s="16" t="s">
        <v>392</v>
      </c>
      <c r="C1893" s="7" t="s">
        <v>393</v>
      </c>
      <c r="D1893" s="7" t="s">
        <v>201</v>
      </c>
      <c r="E1893" s="9" t="s">
        <v>201</v>
      </c>
      <c r="F1893" s="9" t="s">
        <v>83</v>
      </c>
      <c r="G1893" s="10" t="str">
        <f>IF(H1893&gt;=$G$1,1,"")</f>
        <v/>
      </c>
      <c r="H1893" s="11">
        <f>IF(I1893=0,0,ABS(1-K1893/I1893))+IF(K1893=0,0,ABS(1-M1893/K1893))+IF(M1893=0,0,ABS(1-O1893/M1893))+IF(O1893=0,0,ABS(1-Q1893/O1893))</f>
        <v>4.4943820224719211E-2</v>
      </c>
      <c r="I1893" s="12">
        <v>2.67</v>
      </c>
      <c r="J1893" s="13" t="s">
        <v>18</v>
      </c>
      <c r="K1893" s="14">
        <v>2.67</v>
      </c>
      <c r="L1893" s="13" t="s">
        <v>18</v>
      </c>
      <c r="M1893" s="14">
        <v>2.67</v>
      </c>
      <c r="N1893" s="13" t="s">
        <v>18</v>
      </c>
      <c r="O1893" s="14">
        <v>2.79</v>
      </c>
      <c r="P1893" s="13" t="s">
        <v>18</v>
      </c>
      <c r="Q1893" s="14">
        <v>2.79</v>
      </c>
      <c r="R1893" s="13" t="s">
        <v>18</v>
      </c>
    </row>
    <row r="1894" spans="1:18" x14ac:dyDescent="0.25">
      <c r="A1894" s="7" t="s">
        <v>1788</v>
      </c>
      <c r="B1894" s="16" t="s">
        <v>394</v>
      </c>
      <c r="C1894" s="7" t="s">
        <v>395</v>
      </c>
      <c r="D1894" s="7" t="s">
        <v>201</v>
      </c>
      <c r="E1894" s="9" t="s">
        <v>201</v>
      </c>
      <c r="F1894" s="9" t="s">
        <v>83</v>
      </c>
      <c r="G1894" s="10" t="str">
        <f>IF(H1894&gt;=$G$1,1,"")</f>
        <v/>
      </c>
      <c r="H1894" s="11">
        <f>IF(I1894=0,0,ABS(1-K1894/I1894))+IF(K1894=0,0,ABS(1-M1894/K1894))+IF(M1894=0,0,ABS(1-O1894/M1894))+IF(O1894=0,0,ABS(1-Q1894/O1894))</f>
        <v>0</v>
      </c>
      <c r="I1894" s="12">
        <v>1.99</v>
      </c>
      <c r="J1894" s="13" t="s">
        <v>18</v>
      </c>
      <c r="K1894" s="14">
        <v>1.99</v>
      </c>
      <c r="L1894" s="13" t="s">
        <v>18</v>
      </c>
      <c r="M1894" s="14">
        <v>1.99</v>
      </c>
      <c r="N1894" s="13" t="s">
        <v>18</v>
      </c>
      <c r="O1894" s="14">
        <v>1.99</v>
      </c>
      <c r="P1894" s="13" t="s">
        <v>18</v>
      </c>
      <c r="Q1894" s="14">
        <v>1.99</v>
      </c>
      <c r="R1894" s="13" t="s">
        <v>18</v>
      </c>
    </row>
    <row r="1895" spans="1:18" x14ac:dyDescent="0.25">
      <c r="A1895" s="7" t="s">
        <v>1788</v>
      </c>
      <c r="B1895" s="16" t="s">
        <v>397</v>
      </c>
      <c r="C1895" s="7" t="s">
        <v>398</v>
      </c>
      <c r="D1895" s="7" t="s">
        <v>1832</v>
      </c>
      <c r="E1895" s="9" t="s">
        <v>1832</v>
      </c>
      <c r="F1895" s="9" t="s">
        <v>189</v>
      </c>
      <c r="G1895" s="10" t="str">
        <f>IF(H1895&gt;=$G$1,1,"")</f>
        <v/>
      </c>
      <c r="H1895" s="11">
        <f>IF(I1895=0,0,ABS(1-K1895/I1895))+IF(K1895=0,0,ABS(1-M1895/K1895))+IF(M1895=0,0,ABS(1-O1895/M1895))+IF(O1895=0,0,ABS(1-Q1895/O1895))</f>
        <v>0</v>
      </c>
      <c r="I1895" s="12">
        <v>2.5</v>
      </c>
      <c r="J1895" s="13" t="s">
        <v>18</v>
      </c>
      <c r="K1895" s="14">
        <v>2.5</v>
      </c>
      <c r="L1895" s="13" t="s">
        <v>18</v>
      </c>
      <c r="M1895" s="14">
        <v>2.5</v>
      </c>
      <c r="N1895" s="13" t="s">
        <v>18</v>
      </c>
      <c r="O1895" s="14">
        <v>2.5</v>
      </c>
      <c r="P1895" s="13" t="s">
        <v>18</v>
      </c>
      <c r="Q1895" s="14">
        <v>2.5</v>
      </c>
      <c r="R1895" s="13" t="s">
        <v>18</v>
      </c>
    </row>
    <row r="1896" spans="1:18" x14ac:dyDescent="0.25">
      <c r="A1896" s="7" t="s">
        <v>1788</v>
      </c>
      <c r="B1896" s="16" t="s">
        <v>399</v>
      </c>
      <c r="C1896" s="7" t="s">
        <v>400</v>
      </c>
      <c r="D1896" s="7" t="s">
        <v>401</v>
      </c>
      <c r="E1896" s="9" t="s">
        <v>401</v>
      </c>
      <c r="F1896" s="9" t="s">
        <v>83</v>
      </c>
      <c r="G1896" s="10">
        <f>IF(H1896&gt;=$G$1,1,"")</f>
        <v>1</v>
      </c>
      <c r="H1896" s="11">
        <f>IF(I1896=0,0,ABS(1-K1896/I1896))+IF(K1896=0,0,ABS(1-M1896/K1896))+IF(M1896=0,0,ABS(1-O1896/M1896))+IF(O1896=0,0,ABS(1-Q1896/O1896))</f>
        <v>5.0125313283208017E-2</v>
      </c>
      <c r="I1896" s="12">
        <v>3.99</v>
      </c>
      <c r="J1896" s="13" t="s">
        <v>18</v>
      </c>
      <c r="K1896" s="14">
        <v>3.99</v>
      </c>
      <c r="L1896" s="13" t="s">
        <v>18</v>
      </c>
      <c r="M1896" s="14">
        <v>3.99</v>
      </c>
      <c r="N1896" s="13" t="s">
        <v>18</v>
      </c>
      <c r="O1896" s="14">
        <v>4.1900000000000004</v>
      </c>
      <c r="P1896" s="13" t="s">
        <v>18</v>
      </c>
      <c r="Q1896" s="14">
        <v>4.1900000000000004</v>
      </c>
      <c r="R1896" s="13" t="s">
        <v>18</v>
      </c>
    </row>
    <row r="1897" spans="1:18" x14ac:dyDescent="0.25">
      <c r="A1897" s="7" t="s">
        <v>1788</v>
      </c>
      <c r="B1897" s="16" t="s">
        <v>402</v>
      </c>
      <c r="C1897" s="7" t="s">
        <v>403</v>
      </c>
      <c r="D1897" s="7" t="s">
        <v>401</v>
      </c>
      <c r="E1897" s="9" t="s">
        <v>401</v>
      </c>
      <c r="F1897" s="9" t="s">
        <v>1197</v>
      </c>
      <c r="G1897" s="10" t="str">
        <f>IF(H1897&gt;=$G$1,1,"")</f>
        <v/>
      </c>
      <c r="H1897" s="11">
        <f>IF(I1897=0,0,ABS(1-K1897/I1897))+IF(K1897=0,0,ABS(1-M1897/K1897))+IF(M1897=0,0,ABS(1-O1897/M1897))+IF(O1897=0,0,ABS(1-Q1897/O1897))</f>
        <v>0</v>
      </c>
      <c r="I1897" s="12">
        <v>5.19</v>
      </c>
      <c r="J1897" s="13" t="s">
        <v>18</v>
      </c>
      <c r="K1897" s="14">
        <v>5.19</v>
      </c>
      <c r="L1897" s="13" t="s">
        <v>18</v>
      </c>
      <c r="M1897" s="14">
        <v>5.19</v>
      </c>
      <c r="N1897" s="13" t="s">
        <v>18</v>
      </c>
      <c r="O1897" s="14">
        <v>5.19</v>
      </c>
      <c r="P1897" s="13" t="s">
        <v>18</v>
      </c>
      <c r="Q1897" s="14">
        <v>5.19</v>
      </c>
      <c r="R1897" s="13" t="s">
        <v>18</v>
      </c>
    </row>
    <row r="1898" spans="1:18" x14ac:dyDescent="0.25">
      <c r="A1898" s="7" t="s">
        <v>1788</v>
      </c>
      <c r="B1898" s="16" t="s">
        <v>405</v>
      </c>
      <c r="C1898" s="7" t="s">
        <v>406</v>
      </c>
      <c r="D1898" s="7" t="s">
        <v>107</v>
      </c>
      <c r="E1898" s="9" t="s">
        <v>1366</v>
      </c>
      <c r="F1898" s="9" t="s">
        <v>83</v>
      </c>
      <c r="G1898" s="10">
        <f>IF(H1898&gt;=$G$1,1,"")</f>
        <v>1</v>
      </c>
      <c r="H1898" s="11">
        <f>IF(I1898=0,0,ABS(1-K1898/I1898))+IF(K1898=0,0,ABS(1-M1898/K1898))+IF(M1898=0,0,ABS(1-O1898/M1898))+IF(O1898=0,0,ABS(1-Q1898/O1898))</f>
        <v>5.7306590257879542E-2</v>
      </c>
      <c r="I1898" s="12">
        <v>3.49</v>
      </c>
      <c r="J1898" s="13" t="s">
        <v>18</v>
      </c>
      <c r="K1898" s="14">
        <v>3.49</v>
      </c>
      <c r="L1898" s="13" t="s">
        <v>18</v>
      </c>
      <c r="M1898" s="14">
        <v>3.49</v>
      </c>
      <c r="N1898" s="13" t="s">
        <v>18</v>
      </c>
      <c r="O1898" s="14">
        <v>3.69</v>
      </c>
      <c r="P1898" s="13" t="s">
        <v>18</v>
      </c>
      <c r="Q1898" s="14">
        <v>3.69</v>
      </c>
      <c r="R1898" s="13" t="s">
        <v>18</v>
      </c>
    </row>
    <row r="1899" spans="1:18" x14ac:dyDescent="0.25">
      <c r="A1899" s="7" t="s">
        <v>1788</v>
      </c>
      <c r="B1899" s="16" t="s">
        <v>408</v>
      </c>
      <c r="C1899" s="7" t="s">
        <v>409</v>
      </c>
      <c r="D1899" s="7" t="s">
        <v>107</v>
      </c>
      <c r="E1899" s="9" t="s">
        <v>107</v>
      </c>
      <c r="F1899" s="9" t="s">
        <v>83</v>
      </c>
      <c r="G1899" s="10" t="str">
        <f>IF(H1899&gt;=$G$1,1,"")</f>
        <v/>
      </c>
      <c r="H1899" s="11">
        <f>IF(I1899=0,0,ABS(1-K1899/I1899))+IF(K1899=0,0,ABS(1-M1899/K1899))+IF(M1899=0,0,ABS(1-O1899/M1899))+IF(O1899=0,0,ABS(1-Q1899/O1899))</f>
        <v>0</v>
      </c>
      <c r="I1899" s="12">
        <v>6.19</v>
      </c>
      <c r="J1899" s="13" t="s">
        <v>18</v>
      </c>
      <c r="K1899" s="14">
        <v>6.19</v>
      </c>
      <c r="L1899" s="13" t="s">
        <v>18</v>
      </c>
      <c r="M1899" s="14">
        <v>6.19</v>
      </c>
      <c r="N1899" s="13" t="s">
        <v>18</v>
      </c>
      <c r="O1899" s="14">
        <v>6.19</v>
      </c>
      <c r="P1899" s="13" t="s">
        <v>18</v>
      </c>
      <c r="Q1899" s="14">
        <v>6.19</v>
      </c>
      <c r="R1899" s="13" t="s">
        <v>18</v>
      </c>
    </row>
    <row r="1900" spans="1:18" x14ac:dyDescent="0.25">
      <c r="A1900" s="7" t="s">
        <v>1788</v>
      </c>
      <c r="B1900" s="16" t="s">
        <v>411</v>
      </c>
      <c r="C1900" s="7" t="s">
        <v>412</v>
      </c>
      <c r="D1900" s="7" t="s">
        <v>1368</v>
      </c>
      <c r="E1900" s="9" t="s">
        <v>1368</v>
      </c>
      <c r="F1900" s="9" t="s">
        <v>414</v>
      </c>
      <c r="G1900" s="10" t="str">
        <f>IF(H1900&gt;=$G$1,1,"")</f>
        <v/>
      </c>
      <c r="H1900" s="11">
        <f>IF(I1900=0,0,ABS(1-K1900/I1900))+IF(K1900=0,0,ABS(1-M1900/K1900))+IF(M1900=0,0,ABS(1-O1900/M1900))+IF(O1900=0,0,ABS(1-Q1900/O1900))</f>
        <v>4.0080160320641323E-2</v>
      </c>
      <c r="I1900" s="12">
        <v>4.99</v>
      </c>
      <c r="J1900" s="13" t="s">
        <v>18</v>
      </c>
      <c r="K1900" s="14">
        <v>4.99</v>
      </c>
      <c r="L1900" s="13" t="s">
        <v>18</v>
      </c>
      <c r="M1900" s="14">
        <v>4.99</v>
      </c>
      <c r="N1900" s="13" t="s">
        <v>18</v>
      </c>
      <c r="O1900" s="14">
        <v>5.19</v>
      </c>
      <c r="P1900" s="13" t="s">
        <v>18</v>
      </c>
      <c r="Q1900" s="14">
        <v>5.19</v>
      </c>
      <c r="R1900" s="13" t="s">
        <v>18</v>
      </c>
    </row>
    <row r="1901" spans="1:18" x14ac:dyDescent="0.25">
      <c r="A1901" s="7" t="s">
        <v>1788</v>
      </c>
      <c r="B1901" s="16" t="s">
        <v>415</v>
      </c>
      <c r="C1901" s="7" t="s">
        <v>416</v>
      </c>
      <c r="D1901" s="7" t="s">
        <v>107</v>
      </c>
      <c r="E1901" s="9" t="s">
        <v>107</v>
      </c>
      <c r="F1901" s="9" t="s">
        <v>75</v>
      </c>
      <c r="G1901" s="10" t="str">
        <f>IF(H1901&gt;=$G$1,1,"")</f>
        <v/>
      </c>
      <c r="H1901" s="11">
        <f>IF(I1901=0,0,ABS(1-K1901/I1901))+IF(K1901=0,0,ABS(1-M1901/K1901))+IF(M1901=0,0,ABS(1-O1901/M1901))+IF(O1901=0,0,ABS(1-Q1901/O1901))</f>
        <v>0</v>
      </c>
      <c r="I1901" s="12">
        <v>0</v>
      </c>
      <c r="J1901" s="13" t="s">
        <v>18</v>
      </c>
      <c r="K1901" s="14">
        <v>0</v>
      </c>
      <c r="L1901" s="13" t="s">
        <v>18</v>
      </c>
      <c r="M1901" s="14">
        <v>0</v>
      </c>
      <c r="N1901" s="13" t="s">
        <v>18</v>
      </c>
      <c r="O1901" s="14">
        <v>0</v>
      </c>
      <c r="P1901" s="13" t="s">
        <v>18</v>
      </c>
      <c r="Q1901" s="14">
        <v>0</v>
      </c>
      <c r="R1901" s="13" t="s">
        <v>18</v>
      </c>
    </row>
    <row r="1902" spans="1:18" x14ac:dyDescent="0.25">
      <c r="A1902" s="7" t="s">
        <v>1788</v>
      </c>
      <c r="B1902" s="16" t="s">
        <v>417</v>
      </c>
      <c r="C1902" s="7" t="s">
        <v>418</v>
      </c>
      <c r="D1902" s="7" t="s">
        <v>201</v>
      </c>
      <c r="E1902" s="9" t="s">
        <v>201</v>
      </c>
      <c r="F1902" s="9" t="s">
        <v>75</v>
      </c>
      <c r="G1902" s="10" t="str">
        <f>IF(H1902&gt;=$G$1,1,"")</f>
        <v/>
      </c>
      <c r="H1902" s="11">
        <f>IF(I1902=0,0,ABS(1-K1902/I1902))+IF(K1902=0,0,ABS(1-M1902/K1902))+IF(M1902=0,0,ABS(1-O1902/M1902))+IF(O1902=0,0,ABS(1-Q1902/O1902))</f>
        <v>0</v>
      </c>
      <c r="I1902" s="12">
        <v>0</v>
      </c>
      <c r="J1902" s="13" t="s">
        <v>18</v>
      </c>
      <c r="K1902" s="14">
        <v>0</v>
      </c>
      <c r="L1902" s="13" t="s">
        <v>18</v>
      </c>
      <c r="M1902" s="14">
        <v>0</v>
      </c>
      <c r="N1902" s="13" t="s">
        <v>18</v>
      </c>
      <c r="O1902" s="14">
        <v>0</v>
      </c>
      <c r="P1902" s="13" t="s">
        <v>18</v>
      </c>
      <c r="Q1902" s="14">
        <v>0</v>
      </c>
      <c r="R1902" s="13" t="s">
        <v>18</v>
      </c>
    </row>
    <row r="1903" spans="1:18" x14ac:dyDescent="0.25">
      <c r="A1903" s="7" t="s">
        <v>1788</v>
      </c>
      <c r="B1903" s="16" t="s">
        <v>420</v>
      </c>
      <c r="C1903" s="7" t="s">
        <v>421</v>
      </c>
      <c r="D1903" s="7" t="s">
        <v>201</v>
      </c>
      <c r="E1903" s="9" t="s">
        <v>201</v>
      </c>
      <c r="F1903" s="9" t="s">
        <v>75</v>
      </c>
      <c r="G1903" s="10" t="str">
        <f>IF(H1903&gt;=$G$1,1,"")</f>
        <v/>
      </c>
      <c r="H1903" s="11">
        <f>IF(I1903=0,0,ABS(1-K1903/I1903))+IF(K1903=0,0,ABS(1-M1903/K1903))+IF(M1903=0,0,ABS(1-O1903/M1903))+IF(O1903=0,0,ABS(1-Q1903/O1903))</f>
        <v>0</v>
      </c>
      <c r="I1903" s="12">
        <v>0</v>
      </c>
      <c r="J1903" s="13" t="s">
        <v>18</v>
      </c>
      <c r="K1903" s="14">
        <v>0</v>
      </c>
      <c r="L1903" s="13" t="s">
        <v>18</v>
      </c>
      <c r="M1903" s="14">
        <v>0</v>
      </c>
      <c r="N1903" s="13" t="s">
        <v>18</v>
      </c>
      <c r="O1903" s="14">
        <v>0</v>
      </c>
      <c r="P1903" s="13" t="s">
        <v>18</v>
      </c>
      <c r="Q1903" s="14">
        <v>0</v>
      </c>
      <c r="R1903" s="13" t="s">
        <v>18</v>
      </c>
    </row>
    <row r="1904" spans="1:18" x14ac:dyDescent="0.25">
      <c r="A1904" s="7" t="s">
        <v>1788</v>
      </c>
      <c r="B1904" s="16" t="s">
        <v>422</v>
      </c>
      <c r="C1904" s="7" t="s">
        <v>423</v>
      </c>
      <c r="D1904" s="7" t="s">
        <v>107</v>
      </c>
      <c r="E1904" s="9" t="s">
        <v>107</v>
      </c>
      <c r="F1904" s="9" t="s">
        <v>75</v>
      </c>
      <c r="G1904" s="10" t="str">
        <f>IF(H1904&gt;=$G$1,1,"")</f>
        <v/>
      </c>
      <c r="H1904" s="11">
        <f>IF(I1904=0,0,ABS(1-K1904/I1904))+IF(K1904=0,0,ABS(1-M1904/K1904))+IF(M1904=0,0,ABS(1-O1904/M1904))+IF(O1904=0,0,ABS(1-Q1904/O1904))</f>
        <v>0</v>
      </c>
      <c r="I1904" s="12">
        <v>63.48</v>
      </c>
      <c r="J1904" s="13" t="s">
        <v>18</v>
      </c>
      <c r="K1904" s="14">
        <v>63.48</v>
      </c>
      <c r="L1904" s="13" t="s">
        <v>18</v>
      </c>
      <c r="M1904" s="14">
        <v>63.48</v>
      </c>
      <c r="N1904" s="13" t="s">
        <v>18</v>
      </c>
      <c r="O1904" s="14">
        <v>63.48</v>
      </c>
      <c r="P1904" s="13" t="s">
        <v>18</v>
      </c>
      <c r="Q1904" s="14">
        <v>63.48</v>
      </c>
      <c r="R1904" s="13" t="s">
        <v>18</v>
      </c>
    </row>
    <row r="1905" spans="1:18" x14ac:dyDescent="0.25">
      <c r="A1905" s="7" t="s">
        <v>1788</v>
      </c>
      <c r="B1905" s="16" t="s">
        <v>426</v>
      </c>
      <c r="C1905" s="7" t="s">
        <v>427</v>
      </c>
      <c r="D1905" s="7" t="s">
        <v>107</v>
      </c>
      <c r="E1905" s="9" t="s">
        <v>107</v>
      </c>
      <c r="F1905" s="9" t="s">
        <v>75</v>
      </c>
      <c r="G1905" s="10" t="str">
        <f>IF(H1905&gt;=$G$1,1,"")</f>
        <v/>
      </c>
      <c r="H1905" s="11">
        <f>IF(I1905=0,0,ABS(1-K1905/I1905))+IF(K1905=0,0,ABS(1-M1905/K1905))+IF(M1905=0,0,ABS(1-O1905/M1905))+IF(O1905=0,0,ABS(1-Q1905/O1905))</f>
        <v>0</v>
      </c>
      <c r="I1905" s="12">
        <v>47.48</v>
      </c>
      <c r="J1905" s="13" t="s">
        <v>18</v>
      </c>
      <c r="K1905" s="14">
        <v>47.48</v>
      </c>
      <c r="L1905" s="13" t="s">
        <v>18</v>
      </c>
      <c r="M1905" s="14">
        <v>47.48</v>
      </c>
      <c r="N1905" s="13" t="s">
        <v>18</v>
      </c>
      <c r="O1905" s="14">
        <v>47.48</v>
      </c>
      <c r="P1905" s="13" t="s">
        <v>18</v>
      </c>
      <c r="Q1905" s="14">
        <v>47.48</v>
      </c>
      <c r="R1905" s="13" t="s">
        <v>18</v>
      </c>
    </row>
    <row r="1906" spans="1:18" x14ac:dyDescent="0.25">
      <c r="A1906" s="7" t="s">
        <v>1788</v>
      </c>
      <c r="B1906" s="16" t="s">
        <v>428</v>
      </c>
      <c r="C1906" s="7" t="s">
        <v>429</v>
      </c>
      <c r="D1906" s="7" t="s">
        <v>107</v>
      </c>
      <c r="E1906" s="9" t="s">
        <v>107</v>
      </c>
      <c r="F1906" s="9" t="s">
        <v>75</v>
      </c>
      <c r="G1906" s="10" t="str">
        <f>IF(H1906&gt;=$G$1,1,"")</f>
        <v/>
      </c>
      <c r="H1906" s="11">
        <f>IF(I1906=0,0,ABS(1-K1906/I1906))+IF(K1906=0,0,ABS(1-M1906/K1906))+IF(M1906=0,0,ABS(1-O1906/M1906))+IF(O1906=0,0,ABS(1-Q1906/O1906))</f>
        <v>0</v>
      </c>
      <c r="I1906" s="12">
        <v>0</v>
      </c>
      <c r="J1906" s="13" t="s">
        <v>18</v>
      </c>
      <c r="K1906" s="14">
        <v>0</v>
      </c>
      <c r="L1906" s="13" t="s">
        <v>18</v>
      </c>
      <c r="M1906" s="14">
        <v>0</v>
      </c>
      <c r="N1906" s="13" t="s">
        <v>18</v>
      </c>
      <c r="O1906" s="14">
        <v>0</v>
      </c>
      <c r="P1906" s="13" t="s">
        <v>18</v>
      </c>
      <c r="Q1906" s="14">
        <v>0</v>
      </c>
      <c r="R1906" s="13" t="s">
        <v>18</v>
      </c>
    </row>
    <row r="1907" spans="1:18" x14ac:dyDescent="0.25">
      <c r="A1907" s="7" t="s">
        <v>1788</v>
      </c>
      <c r="B1907" s="16" t="s">
        <v>432</v>
      </c>
      <c r="C1907" s="7" t="s">
        <v>433</v>
      </c>
      <c r="D1907" s="7" t="s">
        <v>107</v>
      </c>
      <c r="E1907" s="9" t="s">
        <v>107</v>
      </c>
      <c r="F1907" s="9" t="s">
        <v>75</v>
      </c>
      <c r="G1907" s="10" t="str">
        <f>IF(H1907&gt;=$G$1,1,"")</f>
        <v/>
      </c>
      <c r="H1907" s="11">
        <f>IF(I1907=0,0,ABS(1-K1907/I1907))+IF(K1907=0,0,ABS(1-M1907/K1907))+IF(M1907=0,0,ABS(1-O1907/M1907))+IF(O1907=0,0,ABS(1-Q1907/O1907))</f>
        <v>0</v>
      </c>
      <c r="I1907" s="12">
        <v>0</v>
      </c>
      <c r="J1907" s="13" t="s">
        <v>18</v>
      </c>
      <c r="K1907" s="14">
        <v>0</v>
      </c>
      <c r="L1907" s="13" t="s">
        <v>18</v>
      </c>
      <c r="M1907" s="14">
        <v>0</v>
      </c>
      <c r="N1907" s="13" t="s">
        <v>18</v>
      </c>
      <c r="O1907" s="14">
        <v>0</v>
      </c>
      <c r="P1907" s="13" t="s">
        <v>18</v>
      </c>
      <c r="Q1907" s="14">
        <v>0</v>
      </c>
      <c r="R1907" s="13" t="s">
        <v>18</v>
      </c>
    </row>
    <row r="1910" spans="1:18" x14ac:dyDescent="0.25">
      <c r="K1910" s="21" t="s">
        <v>1833</v>
      </c>
    </row>
    <row r="1913" spans="1:18" x14ac:dyDescent="0.25">
      <c r="M1913" s="22"/>
    </row>
    <row r="1914" spans="1:18" x14ac:dyDescent="0.25">
      <c r="C1914" s="23"/>
      <c r="M1914" s="22"/>
    </row>
    <row r="1917" spans="1:18" x14ac:dyDescent="0.25">
      <c r="K1917" s="21" t="s">
        <v>1526</v>
      </c>
    </row>
  </sheetData>
  <sheetProtection formatCells="0" autoFilter="0"/>
  <protectedRanges>
    <protectedRange sqref="E2:F1907" name="Intervalo2"/>
    <protectedRange sqref="I1:R1907" name="Intervalo1"/>
  </protectedRanges>
  <autoFilter ref="A1:R1907">
    <sortState ref="A2:Y1907">
      <sortCondition ref="A1:A1907"/>
    </sortState>
  </autoFilter>
  <conditionalFormatting sqref="H1908:H65536">
    <cfRule type="cellIs" dxfId="1" priority="2" stopIfTrue="1" operator="greaterThanOrEqual">
      <formula>$G$1</formula>
    </cfRule>
  </conditionalFormatting>
  <conditionalFormatting sqref="H1:H1907">
    <cfRule type="cellIs" dxfId="0" priority="1" stopIfTrue="1" operator="greaterThanOrEqual">
      <formula>$G$1</formula>
    </cfRule>
  </conditionalFormatting>
  <dataValidations count="1">
    <dataValidation type="list" allowBlank="1" showInputMessage="1" showErrorMessage="1" sqref="J1:J1048576 P1:P1048576 L1:L1048576 R1:R1048576 N1:N1048576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Dig1809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FIGUEIRO DE MENEZES</dc:creator>
  <cp:lastModifiedBy>ANDREZA FIGUEIRO DE MENEZES</cp:lastModifiedBy>
  <dcterms:created xsi:type="dcterms:W3CDTF">2018-10-30T17:46:15Z</dcterms:created>
  <dcterms:modified xsi:type="dcterms:W3CDTF">2018-10-30T17:50:18Z</dcterms:modified>
</cp:coreProperties>
</file>